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8195" windowHeight="12015" tabRatio="906" activeTab="4"/>
  </bookViews>
  <sheets>
    <sheet name="F_01.01 Temp" sheetId="1" r:id="rId1"/>
    <sheet name="F_01.02 Temp" sheetId="2" r:id="rId2"/>
    <sheet name="F_01.03 Temp" sheetId="3" r:id="rId3"/>
    <sheet name="F_02.00 Temp" sheetId="4" r:id="rId4"/>
    <sheet name="F_01.01" sheetId="5" r:id="rId5"/>
    <sheet name="F_01.02" sheetId="6" r:id="rId6"/>
    <sheet name="F_01.03" sheetId="7" r:id="rId7"/>
    <sheet name="F_02.00" sheetId="8" r:id="rId8"/>
    <sheet name="F_01.01_GR1" sheetId="9" r:id="rId9"/>
    <sheet name="F_01.02_GR1" sheetId="10" r:id="rId10"/>
    <sheet name="F_01.03_GR1" sheetId="11" r:id="rId11"/>
    <sheet name="F_02.00_GR1" sheetId="12" r:id="rId12"/>
    <sheet name="F_01.01_GR2" sheetId="13" r:id="rId13"/>
    <sheet name="F_01.02_GR2" sheetId="14" r:id="rId14"/>
    <sheet name="F_01.03_GR2" sheetId="15" r:id="rId15"/>
    <sheet name="F_02.00_GR2" sheetId="16" r:id="rId16"/>
    <sheet name="F_01.01_GR3" sheetId="17" r:id="rId17"/>
    <sheet name="F_01.02_GR3" sheetId="18" r:id="rId18"/>
    <sheet name="F_01.03_GR3" sheetId="19" r:id="rId19"/>
    <sheet name="F_02.00_GR3" sheetId="20" r:id="rId20"/>
  </sheets>
  <definedNames>
    <definedName name="_xlnm.Print_Area" localSheetId="4">'F_01.01'!$B$1:$D$49</definedName>
    <definedName name="_xlnm.Print_Area" localSheetId="8">'F_01.01_GR1'!$B$1:$D$49</definedName>
    <definedName name="_xlnm.Print_Area" localSheetId="12">'F_01.01_GR2'!$B$1:$D$49</definedName>
    <definedName name="_xlnm.Print_Area" localSheetId="16">'F_01.01_GR3'!$B$1:$D$49</definedName>
    <definedName name="_xlnm.Print_Area" localSheetId="5">'F_01.02'!$B$1:$D$41</definedName>
    <definedName name="_xlnm.Print_Area" localSheetId="9">'F_01.02_GR1'!$B$1:$D$41</definedName>
    <definedName name="_xlnm.Print_Area" localSheetId="13">'F_01.02_GR2'!$B$1:$D$41</definedName>
    <definedName name="_xlnm.Print_Area" localSheetId="17">'F_01.02_GR3'!$B$1:$D$41</definedName>
    <definedName name="_xlnm.Print_Area" localSheetId="6">'F_01.03'!$B$1:$D$46</definedName>
    <definedName name="_xlnm.Print_Area" localSheetId="10">'F_01.03_GR1'!$B$1:$D$46</definedName>
    <definedName name="_xlnm.Print_Area" localSheetId="14">'F_01.03_GR2'!$B$1:$D$46</definedName>
    <definedName name="_xlnm.Print_Area" localSheetId="18">'F_01.03_GR3'!$B$1:$D$46</definedName>
    <definedName name="_xlnm.Print_Area" localSheetId="7">'F_02.00'!$B$1:$D$78</definedName>
    <definedName name="_xlnm.Print_Area" localSheetId="11">'F_02.00_GR1'!$B$1:$D$78</definedName>
    <definedName name="_xlnm.Print_Area" localSheetId="15">'F_02.00_GR2'!$B$1:$D$78</definedName>
    <definedName name="_xlnm.Print_Area" localSheetId="19">'F_02.00_GR3'!$B$1:$D$78</definedName>
    <definedName name="_xlnm.Print_Titles" localSheetId="5">'F_01.02'!$10:$11</definedName>
    <definedName name="_xlnm.Print_Titles" localSheetId="9">'F_01.02_GR1'!$10:$11</definedName>
    <definedName name="_xlnm.Print_Titles" localSheetId="13">'F_01.02_GR2'!$10:$11</definedName>
    <definedName name="_xlnm.Print_Titles" localSheetId="17">'F_01.02_GR3'!$10:$11</definedName>
    <definedName name="_xlnm.Print_Titles" localSheetId="6">'F_01.03'!$10:$11</definedName>
    <definedName name="_xlnm.Print_Titles" localSheetId="10">'F_01.03_GR1'!$10:$11</definedName>
    <definedName name="_xlnm.Print_Titles" localSheetId="14">'F_01.03_GR2'!$10:$11</definedName>
    <definedName name="_xlnm.Print_Titles" localSheetId="18">'F_01.03_GR3'!$10:$11</definedName>
    <definedName name="_xlnm.Print_Titles" localSheetId="7">'F_02.00'!$8:$9</definedName>
    <definedName name="_xlnm.Print_Titles" localSheetId="11">'F_02.00_GR1'!$8:$9</definedName>
    <definedName name="_xlnm.Print_Titles" localSheetId="15">'F_02.00_GR2'!$8:$9</definedName>
    <definedName name="_xlnm.Print_Titles" localSheetId="19">'F_02.00_GR3'!$8:$9</definedName>
  </definedNames>
  <calcPr fullCalcOnLoad="1"/>
</workbook>
</file>

<file path=xl/sharedStrings.xml><?xml version="1.0" encoding="utf-8"?>
<sst xmlns="http://schemas.openxmlformats.org/spreadsheetml/2006/main" count="1761" uniqueCount="335">
  <si>
    <t>1.Счетоводен баланс [отчет за финансовото състояние]</t>
  </si>
  <si>
    <t>Банкова система</t>
  </si>
  <si>
    <t>1.1 Активи</t>
  </si>
  <si>
    <t>Хил.лв.</t>
  </si>
  <si>
    <t xml:space="preserve">Препратки </t>
  </si>
  <si>
    <t>Разбивка в таблица</t>
  </si>
  <si>
    <t>Балансова стойност</t>
  </si>
  <si>
    <t>010</t>
  </si>
  <si>
    <t>параграф 54, буква и) от МСС 1</t>
  </si>
  <si>
    <t>020</t>
  </si>
  <si>
    <t>Парични наличности</t>
  </si>
  <si>
    <t>част 2, точка 1 от приложение V</t>
  </si>
  <si>
    <t>030</t>
  </si>
  <si>
    <t>част 2, точка 2 от приложение V</t>
  </si>
  <si>
    <t>040</t>
  </si>
  <si>
    <t>част 2, точка 3 от приложение V</t>
  </si>
  <si>
    <t>050</t>
  </si>
  <si>
    <t xml:space="preserve">Финансови активи, държани за търгуване </t>
  </si>
  <si>
    <t xml:space="preserve">параграф 8, буква a), подточка ii) от МСФО 7; параграф 9, НП 14 от МСС 39 </t>
  </si>
  <si>
    <t>060</t>
  </si>
  <si>
    <t>Деривати</t>
  </si>
  <si>
    <t>параграф 9 от МСС 39</t>
  </si>
  <si>
    <t>070</t>
  </si>
  <si>
    <t>Капиталови инструменти</t>
  </si>
  <si>
    <t>параграф 11 от МСС 32</t>
  </si>
  <si>
    <t>080</t>
  </si>
  <si>
    <t xml:space="preserve">Дългови ценни книжа </t>
  </si>
  <si>
    <t>част 1, точки 24, 26 от приложение V</t>
  </si>
  <si>
    <t>090</t>
  </si>
  <si>
    <t xml:space="preserve">Кредити и аванси </t>
  </si>
  <si>
    <t>част 1, точки 24, 27 от приложение V</t>
  </si>
  <si>
    <t>100</t>
  </si>
  <si>
    <t>Финансови активи, отчитани по справедлива стойност в печалбата или загубата</t>
  </si>
  <si>
    <t>параграф 8, буква a), подточка i) от МСФО 7; параграф 9 от МСС 39</t>
  </si>
  <si>
    <t>110</t>
  </si>
  <si>
    <t xml:space="preserve">Капиталови инструменти </t>
  </si>
  <si>
    <t>120</t>
  </si>
  <si>
    <t>130</t>
  </si>
  <si>
    <t>140</t>
  </si>
  <si>
    <t>Финансови активи на разположение за продажба</t>
  </si>
  <si>
    <t xml:space="preserve">параграф 8, буква г) от МСФО 7; параграф 9 от МСС 39 </t>
  </si>
  <si>
    <t>150</t>
  </si>
  <si>
    <t>160</t>
  </si>
  <si>
    <t>170</t>
  </si>
  <si>
    <t>180</t>
  </si>
  <si>
    <t xml:space="preserve">Кредити и вземания </t>
  </si>
  <si>
    <t>параграф 8, буква в) от МСФО 7; параграф 9, НП 16, НП 26 от МСС 39; част 1, точка 16 от приложение V</t>
  </si>
  <si>
    <t>190</t>
  </si>
  <si>
    <t>200</t>
  </si>
  <si>
    <t>210</t>
  </si>
  <si>
    <t>Инвестиции, държани до падеж</t>
  </si>
  <si>
    <t>параграф 8, буква б) от МСФО 7; параграф 9, НП 16, НП 26 от МСС 39</t>
  </si>
  <si>
    <t>220</t>
  </si>
  <si>
    <t>230</t>
  </si>
  <si>
    <t>Деривати - отчитане на хеджиране</t>
  </si>
  <si>
    <t>параграф 22, буква г) от МСФО 7; параграф 9 от МСС 39</t>
  </si>
  <si>
    <t>Инвестиции в дъщерни предприятия, съвместни предприятия и асоциирани предприятия</t>
  </si>
  <si>
    <t>параграф 54, буква д) от МСС 1; част 2, точка 4 от приложение V</t>
  </si>
  <si>
    <t>4, 40</t>
  </si>
  <si>
    <t xml:space="preserve">Материални активи </t>
  </si>
  <si>
    <t>Имоти, машини и съоръжения</t>
  </si>
  <si>
    <t>параграф 6 от МСС 16; параграф 54, буква а) от МСС 1</t>
  </si>
  <si>
    <t>21, 42</t>
  </si>
  <si>
    <t xml:space="preserve">Инвестиционни имоти </t>
  </si>
  <si>
    <t>параграф 5 от МСС 40; параграф 54, буква б) от МСС 1</t>
  </si>
  <si>
    <t>параграф 54, буква в) от МСС 1; член 4, параграф 1, точка 115 от РКИ</t>
  </si>
  <si>
    <t xml:space="preserve">Репутация </t>
  </si>
  <si>
    <t>параграф Б67, буква г) от МСФО 3; член 4, параграф 1, точка 113 от РКИ</t>
  </si>
  <si>
    <t>Други нематериални активи</t>
  </si>
  <si>
    <t>параграф 8, 118 от МСС 38</t>
  </si>
  <si>
    <t xml:space="preserve">Данъчни активи  </t>
  </si>
  <si>
    <t>параграф 54 букви н)-о) от МСС 1</t>
  </si>
  <si>
    <t xml:space="preserve">Текущи данъчни активи </t>
  </si>
  <si>
    <t>параграф 54, буква н) от МСС 1; параграф 5 от МСС 12</t>
  </si>
  <si>
    <t xml:space="preserve">Отсрочени данъчни активи  </t>
  </si>
  <si>
    <t>параграф 54, буква о) от МСС 1; параграф 5 от МСС 12; член 4, параграф 106 от РКИ</t>
  </si>
  <si>
    <t xml:space="preserve">Други активи </t>
  </si>
  <si>
    <t>част 2, точка 5 от приложение V</t>
  </si>
  <si>
    <t>Нетекущи активи и групи за изваждане от употреба, класифицирани като държани за продажба</t>
  </si>
  <si>
    <t>параграф 54, буква й) от МСС 1; параграф 38 от МСФО 5; част 2, точка 6 от приложение V</t>
  </si>
  <si>
    <t xml:space="preserve">ОБЩО АКТИВИ </t>
  </si>
  <si>
    <t>параграф 9, буква а), НИ 6 от МСС 1</t>
  </si>
  <si>
    <t xml:space="preserve">1.2 Пасиви </t>
  </si>
  <si>
    <t>Финансови пасиви, държани за търгуване</t>
  </si>
  <si>
    <t>параграф 8, буква д), подточка ii) от МСФО 7; параграф 9, НП 14-15 от МСС 39</t>
  </si>
  <si>
    <t>параграф 9, НП 15, буква а) от МСС 39</t>
  </si>
  <si>
    <t xml:space="preserve">Къси позиции  </t>
  </si>
  <si>
    <t>НП 15, буква б) от МСС 39</t>
  </si>
  <si>
    <t xml:space="preserve">Депозити  </t>
  </si>
  <si>
    <t>част 2, точка 9 от приложение 2 към ЕЦБ/2008/32; част 1, точка 30 от приложение V</t>
  </si>
  <si>
    <t xml:space="preserve">Емитирани дългови ценни книжа </t>
  </si>
  <si>
    <t>част 1, точка 31 от приложение V</t>
  </si>
  <si>
    <t xml:space="preserve">Други финансови пасиви  </t>
  </si>
  <si>
    <t>част 1, точки 32-34 от приложение V</t>
  </si>
  <si>
    <t>Финансови пасиви, отчитани по справедлива стойност в печалбата или загубата</t>
  </si>
  <si>
    <t>параграф 8, буква д), подточка i) от МСФО 7; параграф 9 от МСС 39</t>
  </si>
  <si>
    <t>Финансови пасиви, оценени по амортизирана стойност</t>
  </si>
  <si>
    <t xml:space="preserve">параграф 8, буква е) от МСФО 7; параграф 47 от МСС 39 </t>
  </si>
  <si>
    <t>параграф 22, буква б) от МСФО 7; параграф 9 от МСС 39; част 1, точка 23 от приложение V</t>
  </si>
  <si>
    <t xml:space="preserve">параграф 89А, буква б) от МСС 39 </t>
  </si>
  <si>
    <t xml:space="preserve">Провизии </t>
  </si>
  <si>
    <t>параграф 10 от МСС 37; параграф 54, буква л) от МСС 1</t>
  </si>
  <si>
    <t>параграф 63 от МСС 19; параграф 78, буква г) от МСС 1; част 2, точка 7 от приложение V</t>
  </si>
  <si>
    <t>Други дългосрочни доходи на наети лица</t>
  </si>
  <si>
    <t>параграф 153 от МСС 19; параграф 78, буква г) от МСС 1; част 2, точка 8 от приложение V</t>
  </si>
  <si>
    <t xml:space="preserve">Преструктуриране </t>
  </si>
  <si>
    <t xml:space="preserve">параграф 71 от МСС 37; параграф 84, буква а) </t>
  </si>
  <si>
    <t>Неуредени правни въпроси и данъчни съдебни дела</t>
  </si>
  <si>
    <t xml:space="preserve">МСС 37, допълнение В, примери 6 и 10 </t>
  </si>
  <si>
    <t>Кредитни ангажименти и гаранции</t>
  </si>
  <si>
    <t>Приложение В.9 към МСС 37</t>
  </si>
  <si>
    <t>Други провизии</t>
  </si>
  <si>
    <t>240</t>
  </si>
  <si>
    <t xml:space="preserve">Данъчни пасиви  </t>
  </si>
  <si>
    <t>250</t>
  </si>
  <si>
    <t xml:space="preserve">Текущи данъчни пасиви </t>
  </si>
  <si>
    <t>260</t>
  </si>
  <si>
    <t xml:space="preserve">Пасиви с отсрочен данък </t>
  </si>
  <si>
    <t>параграф 54, буква о) от МСС 1; параграф 5 от МСС 12; член 4, параграф 1, точка 108 от РКИ</t>
  </si>
  <si>
    <t>270</t>
  </si>
  <si>
    <t xml:space="preserve">Емитирани капиталови инструменти, различни от капитал </t>
  </si>
  <si>
    <t>Пример за илюстрация (ПИ) 33 от МСС 32; МСФО 2; част 2, точка 9 от приложение V</t>
  </si>
  <si>
    <t>280</t>
  </si>
  <si>
    <t xml:space="preserve">Други пасиви  </t>
  </si>
  <si>
    <t>част 2, точка 10 от приложение V</t>
  </si>
  <si>
    <t>290</t>
  </si>
  <si>
    <t>Пасиви, включени в групи за изваждане от употреба, класифицирани като държани за продажба</t>
  </si>
  <si>
    <t>параграф 54, буква п) от МСС 1; параграф 38 от МСФО 5; част 2, точка 11 от приложение V</t>
  </si>
  <si>
    <t>300</t>
  </si>
  <si>
    <t>ОБЩО ПАСИВИ</t>
  </si>
  <si>
    <t>параграф 9, буква б), НИ 6 от МСС 1</t>
  </si>
  <si>
    <t xml:space="preserve">1.3 Собствен капитал </t>
  </si>
  <si>
    <t>Капитал</t>
  </si>
  <si>
    <t>параграф 54, буква р) от МСС 1; член 22 от ДОБ</t>
  </si>
  <si>
    <t>Внесен капитал</t>
  </si>
  <si>
    <t>параграф 78, буква д) от МСС 1</t>
  </si>
  <si>
    <t>Поискан, но невнесен капитал</t>
  </si>
  <si>
    <t>параграф 78, буква д) от МСС 1; част 2, точка 14 от приложение V</t>
  </si>
  <si>
    <t xml:space="preserve">Премийни резерви </t>
  </si>
  <si>
    <t>параграф 78, буква д) от МСС 1; член 4, параграф 1, точка 124 от РКИ</t>
  </si>
  <si>
    <t>Част 2, точка 15-16 от приложение V</t>
  </si>
  <si>
    <t xml:space="preserve">Компонент на собствения капитал в съставни финансови инструменти </t>
  </si>
  <si>
    <t>параграфи 28-29 от МСС 32; част 2, точка 15 от приложение V</t>
  </si>
  <si>
    <t>Други емитирани капиталови инструменти</t>
  </si>
  <si>
    <t>част 2, точка 16 от приложение V</t>
  </si>
  <si>
    <t xml:space="preserve">Друг собствен капитал </t>
  </si>
  <si>
    <t>параграф 10 от МСФО 2; част 2, точка 17 от приложение V</t>
  </si>
  <si>
    <t>Натрупан друг всеобхватен доход</t>
  </si>
  <si>
    <t xml:space="preserve">член 4, параграф 1, точка 100 от РКИ </t>
  </si>
  <si>
    <t>095</t>
  </si>
  <si>
    <t xml:space="preserve">Позиции, които не могат да се преквалифицират като печалба и загуба </t>
  </si>
  <si>
    <t xml:space="preserve">параграф 89А, буква а) от МСС 1 </t>
  </si>
  <si>
    <t>параграф 39-41 от МСС 16</t>
  </si>
  <si>
    <t>Нематериални активи</t>
  </si>
  <si>
    <t>параграф 85-87 от МСС 38</t>
  </si>
  <si>
    <t>Актюерски печалби или (-) загуби от предварително определен размер на пенсията</t>
  </si>
  <si>
    <t>параграф 7 от МСС 1</t>
  </si>
  <si>
    <t>параграф 38, НИ Пример 12 от МСФО 5</t>
  </si>
  <si>
    <t xml:space="preserve">Дял на други признати приходи и разходи за инвестиции в дъщерни, съвместни и асоциирани предприятия </t>
  </si>
  <si>
    <t>параграф 82, буква и) от МСС 1, параграф 11 от МСС 28</t>
  </si>
  <si>
    <t xml:space="preserve">Позиции, които могат да се преквалифицират като печалба или загуба </t>
  </si>
  <si>
    <t>Хеджиране на нетни инвестиции в чуждестранни дейности [ефективна част]</t>
  </si>
  <si>
    <t>параграф 102, буква а) от МСС 39</t>
  </si>
  <si>
    <t xml:space="preserve">Преизчисляване във валута  </t>
  </si>
  <si>
    <t>параграф 52, буква б) от МСС 21, параграф 32, 38-49 от МСС 21</t>
  </si>
  <si>
    <t>Деривати от хеджиране. Хеджиране на парични потоци [ефективна част]</t>
  </si>
  <si>
    <t>параграф 23, буква в) от МСФО 7; параграфи 95-101 от МСС 39</t>
  </si>
  <si>
    <t>параграф 20, буква a), подточка ii) от МСФО 7; параграф 55, буква б) от МСС 39</t>
  </si>
  <si>
    <t>Неразпределена печалба</t>
  </si>
  <si>
    <t>член 4, параграф 1, точка 123 от РКИ</t>
  </si>
  <si>
    <t xml:space="preserve">Преоценъчни резерви </t>
  </si>
  <si>
    <t>параграф 30, Г5-Г8 от МСФО 1; част 2, точка 18 от приложение V</t>
  </si>
  <si>
    <t xml:space="preserve">Други резерви </t>
  </si>
  <si>
    <t>параграф 54 от МСС 1; параграф 78, буква д) от МСС 1</t>
  </si>
  <si>
    <t>Печалби или загуби от отписването на инвестиции в дъщерни предприятия, съвместни предприятия и асоциирани предприятия</t>
  </si>
  <si>
    <t>параграф 28 от МСС 11; част 2, точка 19 от приложение V</t>
  </si>
  <si>
    <t xml:space="preserve">Други </t>
  </si>
  <si>
    <t>част 2, точка 19 от приложение V</t>
  </si>
  <si>
    <t>(-) Обратно изкупени собствени акции</t>
  </si>
  <si>
    <t>параграф 79, буква а), подточка vi) от МСС 1; параграфи 33-34, НП 14, НП 36 от МСС 32; част 2, точка 20 от приложение V</t>
  </si>
  <si>
    <t>Печалба или загуба, която се отнася към собствениците на дружеството майка</t>
  </si>
  <si>
    <t>параграф 28 от МСС 27; параграф 81Б, буква б), подточка ii) от МСС 1</t>
  </si>
  <si>
    <t xml:space="preserve">(-) Междинни дивиденти </t>
  </si>
  <si>
    <t>параграф 35 от МСС 32</t>
  </si>
  <si>
    <t>Малцинствени участия [Неконтролиращи участия]</t>
  </si>
  <si>
    <t>параграф 4 от МСС 27; параграф 54, буква р) от МСС 1; параграф 27 от МСС 27</t>
  </si>
  <si>
    <t>параграфи 27-28 от МСС 27; член 4, параграф 1, точка 100 от РКИ</t>
  </si>
  <si>
    <t>Други позиции</t>
  </si>
  <si>
    <t>параграфи 27-28 от МСС 27</t>
  </si>
  <si>
    <t xml:space="preserve">ОБЩО СОБСТВЕН КАПИТАЛ </t>
  </si>
  <si>
    <t>параграф 9, буква в), НИ 6 от МСС 1</t>
  </si>
  <si>
    <t xml:space="preserve">ОБЩО СОБСТВЕН КАПИТАЛ И ОБЩО ПАСИВИ </t>
  </si>
  <si>
    <t>МСС 1, НИ 6</t>
  </si>
  <si>
    <t xml:space="preserve">2.Отчет за приходите и разходите </t>
  </si>
  <si>
    <t>Текущ период</t>
  </si>
  <si>
    <t>Приходи от лихви</t>
  </si>
  <si>
    <t>параграф 97 от МСС 1; параграф 35, буква б) от МСС 18; част 2, точка 21 от приложение V</t>
  </si>
  <si>
    <t>параграф 20, буква а), подточка i) от МСФО 7; част 2, точка 24 от приложение V</t>
  </si>
  <si>
    <t xml:space="preserve">Финансови активи, отчитани по справедлива стойност в печалбата или загубата </t>
  </si>
  <si>
    <t>параграф 20, буква а), подточка i), параграф Б5, буква д) от МСФО 7</t>
  </si>
  <si>
    <t>параграф 20, буква б) от МСФО 7; параграф 55, буква б) от МСС 39; параграф 9 от МСС 39</t>
  </si>
  <si>
    <t xml:space="preserve">Кредити и вземания  </t>
  </si>
  <si>
    <t>параграф 20, буква б) от МСФО 7; параграф 9 от МСС 39; параграф 46, буква а) от МСС 39</t>
  </si>
  <si>
    <t>параграф 20, буква б) от МСФО 7; параграф 9 от МСС 39; параграф 46, буква б) от МСС 39</t>
  </si>
  <si>
    <t xml:space="preserve">Деривати — отчитане на хеджиране, лихвен риск </t>
  </si>
  <si>
    <t>параграф 9 от МСС 39; част 2, точка 23 от приложение V</t>
  </si>
  <si>
    <t>Други активи</t>
  </si>
  <si>
    <t xml:space="preserve"> част 2, точка 25 от приложение V</t>
  </si>
  <si>
    <t>параграф 97 от МСС 1; част 2, точка 21 от приложение V</t>
  </si>
  <si>
    <t>(Финансови пасиви, държани за търгуване)</t>
  </si>
  <si>
    <t>параграф 20, буква а), подточка i), параграф Б5, буква д) от МСФО 7; част 2, точка 24 от приложение V</t>
  </si>
  <si>
    <t xml:space="preserve">(Финансови пасиви, отчитани по справедлива стойност в печалбата или загубата) </t>
  </si>
  <si>
    <t>(Финансови пасиви, оценени по амортизирана стойност)</t>
  </si>
  <si>
    <t>параграф 20, буква б) от МСФО 7; параграф 47 от МСС 39</t>
  </si>
  <si>
    <t>(Деривати — отчитане на хеджиране, лихвен риск)</t>
  </si>
  <si>
    <t>(Други пасиви)</t>
  </si>
  <si>
    <t>част 2, точка 26 от приложение V</t>
  </si>
  <si>
    <t>(Разходи за акционерен капитал, платим при поискване)</t>
  </si>
  <si>
    <t>параграф 11 от КРМСФО 2</t>
  </si>
  <si>
    <t xml:space="preserve">Приход от дивиденти </t>
  </si>
  <si>
    <t>параграф 35, буква б), подточка v) от МСС 18; част 2, точка 28 от приложение V</t>
  </si>
  <si>
    <t>параграф 20, буква а), подточка i), параграф Б5, буква д) от МСФО 7; параграф 9 от МСС 39</t>
  </si>
  <si>
    <t>параграф 20, буква a), подточка ii) от МСФО 7; параграф 9 от МСС 39; параграф 55, буква б) от МСС 39</t>
  </si>
  <si>
    <t xml:space="preserve">Приходи от такси и комисиони </t>
  </si>
  <si>
    <t>параграф 20, буква в) от МСФО 7</t>
  </si>
  <si>
    <t xml:space="preserve">(Разходи за такси и комисиони) </t>
  </si>
  <si>
    <t>параграф 20, буква а), подточки ii)-v) от МСС 7; част 2, точка 97 от приложение V</t>
  </si>
  <si>
    <t>параграф 20, буква a), подточка iv) от МСФО 7; параграф 9 от МСС 39; параграф 56 от МСС 39</t>
  </si>
  <si>
    <t>параграф 20, буква a), подточка iii) от МСФО 7; параграф 9 от МСС 39; параграф 56 от МСС 39</t>
  </si>
  <si>
    <t xml:space="preserve">параграф 20, буква a), подточка v) от МСФО 7; параграф 56 от МСС 39 </t>
  </si>
  <si>
    <t>Нетни печалби или (-) загуби от финансови активи и пасиви, държани за търгуване</t>
  </si>
  <si>
    <t>параграф 20, буква a), подточка i) от МСФО 7; параграф 55, буква а) от МСС 39</t>
  </si>
  <si>
    <t>Нетни печалби или (-) загуби от финансови активи и пасиви, отчитани по справедлива стойност в печалбата или загубата</t>
  </si>
  <si>
    <t>16, 45</t>
  </si>
  <si>
    <t xml:space="preserve">Нетни печалби или (-) загуби от отчитане на хеджиране </t>
  </si>
  <si>
    <t>параграф 24, МСФО 7; част 2, точка 30 от приложение V</t>
  </si>
  <si>
    <t>Нетни курсови разлики [печалба (-) загуба]</t>
  </si>
  <si>
    <t xml:space="preserve">параграф 28 от МСС 21; параграф 52, буква а) </t>
  </si>
  <si>
    <t>330</t>
  </si>
  <si>
    <t>параграф 34 от МСС 1</t>
  </si>
  <si>
    <t xml:space="preserve">Други оперативни приходи </t>
  </si>
  <si>
    <t>Част 2, точки 141-143 от приложение V</t>
  </si>
  <si>
    <t>(Други оперативни разходи)</t>
  </si>
  <si>
    <t>НЕТЕН ОБЩ ОПЕРАТИВЕН ПРИХОД</t>
  </si>
  <si>
    <t>360</t>
  </si>
  <si>
    <t>(Административни разходи)</t>
  </si>
  <si>
    <t>370</t>
  </si>
  <si>
    <t>(Разходи за персонал)</t>
  </si>
  <si>
    <t>параграф 7 от МСС 19; параграф 102, НИ 6 от МСС 1</t>
  </si>
  <si>
    <t>380</t>
  </si>
  <si>
    <t>(Други административни разходи)</t>
  </si>
  <si>
    <t>390</t>
  </si>
  <si>
    <t>параграфи 102, 104 от МСС 1</t>
  </si>
  <si>
    <t>400</t>
  </si>
  <si>
    <t>(Имоти, машини и съоръжения)</t>
  </si>
  <si>
    <t>параграф 104 от МСС 1; параграф 73, буква д), буква vii) от МСС 16</t>
  </si>
  <si>
    <t>410</t>
  </si>
  <si>
    <t>(Инвестиционни имоти)</t>
  </si>
  <si>
    <t xml:space="preserve">параграф 104 от МСС 1; параграф 79, буква г), подточка iv) от МСС 40 </t>
  </si>
  <si>
    <t>420</t>
  </si>
  <si>
    <t>(Други нематериални активи)</t>
  </si>
  <si>
    <t>параграф 104 от МСС 1; параграф 118, буква д), буква vi) от МСС 38</t>
  </si>
  <si>
    <t>430</t>
  </si>
  <si>
    <t>(Провизии или (-) сторниране на провизии)</t>
  </si>
  <si>
    <t>параграф 59, 84 от МСС 37; параграф 98, букви б), е), ж) от МСС 1</t>
  </si>
  <si>
    <t>450</t>
  </si>
  <si>
    <t>(Други провизии)</t>
  </si>
  <si>
    <t>460</t>
  </si>
  <si>
    <t>(Обезценка или (-) корекция на обезценка на финансови активи, които не се отчитат по справедлива стойност в печалбата или загубата)</t>
  </si>
  <si>
    <t>параграф 20, буква д) от МСФО 7</t>
  </si>
  <si>
    <t>470</t>
  </si>
  <si>
    <t>(Финансови активи, оценени по метода на разходите)</t>
  </si>
  <si>
    <t xml:space="preserve">параграф 20, буква д) от МСФО 7; параграф 66 от МСС 39 </t>
  </si>
  <si>
    <t>480</t>
  </si>
  <si>
    <t>(Финансови активи на разположение за продажба)</t>
  </si>
  <si>
    <t xml:space="preserve">параграф 20, буква д) от МСФО 7; параграф 67 от МСС 39 </t>
  </si>
  <si>
    <t>490</t>
  </si>
  <si>
    <t xml:space="preserve">параграф 20, буква д) от МСФО 7; параграф 63 от МСС 39 </t>
  </si>
  <si>
    <t>500</t>
  </si>
  <si>
    <t xml:space="preserve">(Инвестиции, държани до падеж) </t>
  </si>
  <si>
    <t>510</t>
  </si>
  <si>
    <t>(Обезценка или (-) сторниране на обезценка на инвестиции в дъщерни предприятия, съвместни предприятия и асоциирани предприятия)</t>
  </si>
  <si>
    <t>параграфи 40-43 от МСС 28</t>
  </si>
  <si>
    <t>520</t>
  </si>
  <si>
    <t>(Обезценка или (-) сторниране на обезценка на нефинансови активи)</t>
  </si>
  <si>
    <t>параграф 126, букви а)-б) от МСС 36</t>
  </si>
  <si>
    <t>530</t>
  </si>
  <si>
    <t>параграф 73, буква д), подточки v)-vi) от МСС 16</t>
  </si>
  <si>
    <t>540</t>
  </si>
  <si>
    <t>параграф 79, буква г), подточка v) от МСС 40</t>
  </si>
  <si>
    <t>550</t>
  </si>
  <si>
    <t>(Репутация)</t>
  </si>
  <si>
    <t xml:space="preserve">допълнение Б67, буква г), подточка v) от МСФО 3; параграф 124 от МСС 36 </t>
  </si>
  <si>
    <t>параграф 118, буква д), подточки iv)-v) от МСС 38</t>
  </si>
  <si>
    <t>(Други)</t>
  </si>
  <si>
    <t>Отрицателна репутация, призната за печалба или загуба</t>
  </si>
  <si>
    <t>допълнение Б64, буква н), подточка i) към МСФО 3</t>
  </si>
  <si>
    <t xml:space="preserve">Дял на печалбата или (-) загубата от инвестиции в дъщерни, съвместни и асоциирани предприятия </t>
  </si>
  <si>
    <t>параграф 82, буква в) от МСС 1</t>
  </si>
  <si>
    <t xml:space="preserve">Печалба или (-) загуба от нетекущи активи и групи за изваждане от употреба, класифицирани като държани за продажба, които не отговарят на изискванията за  преустановени дейности    </t>
  </si>
  <si>
    <t>параграф 37, МСФО 5; част 2, точка 27 от приложение V</t>
  </si>
  <si>
    <t xml:space="preserve">ПЕЧАЛБА ИЛИ (-) ЗАГУБА ПРЕДИ ДАНЪЧНО ОБЛАГАНЕ ОТ ТЕКУЩИ ДЕЙНОСТИ </t>
  </si>
  <si>
    <t>параграф 102, НИ 6 от МСС 1; параграф 33 А от МСФО 5</t>
  </si>
  <si>
    <t>(Данъчни разходи или (-) приходи, свързани с печалбата или загубата от текущи дейности)</t>
  </si>
  <si>
    <t xml:space="preserve">параграф 8, буква г) от МСС 1; параграф 77 от МСС 12 </t>
  </si>
  <si>
    <t xml:space="preserve">ПЕЧАЛБА ИЛИ (-) ЗАГУБА СЛЕД ДАНЪЧНО ОБЛАГАНЕ ОТ ТЕКУЩИ ДЕЙНОСТИ </t>
  </si>
  <si>
    <t>НИ 6 от МСС 1</t>
  </si>
  <si>
    <t xml:space="preserve">Печалба или (-) загуба след данъчно облагане от преустановени дейности    </t>
  </si>
  <si>
    <t>параграф 82, буква д) от МСС 1; параграф 33, буква а), параграф 33 А от МСФО 5</t>
  </si>
  <si>
    <t xml:space="preserve">Печалба или (-) загуба преди данъчно облагане от преустановени дейности    </t>
  </si>
  <si>
    <t>параграф 33, буква б), подточка i) от МСФО 5</t>
  </si>
  <si>
    <t>(Данъчни разходи или (-) приходи, свързани с преустановени дейности)</t>
  </si>
  <si>
    <t>ПЕЧАЛБА ИЛИ (-) ЗАГУБА ЗА ГОДИНАТА</t>
  </si>
  <si>
    <t>Които се отнасят до малцинствени участия [неконтролиращи участия]</t>
  </si>
  <si>
    <t>параграф 83, буква а), подточка i) от МСС 1</t>
  </si>
  <si>
    <t>Нетни печалби или (-) загуби от отписване на нефинансови активи</t>
  </si>
  <si>
    <t>Отчетна дата:</t>
  </si>
  <si>
    <t>Първа група</t>
  </si>
  <si>
    <t>Втора група</t>
  </si>
  <si>
    <t>Трета група</t>
  </si>
  <si>
    <t>(Амортизация)</t>
  </si>
  <si>
    <t>Нетни печалби или (-) загуби от отписване на финансови активи и пасиви, които не се отчитат по справедлива стойност в печалбата или загубата</t>
  </si>
  <si>
    <t>параграф 82, буква е) от МСС 1</t>
  </si>
  <si>
    <t>31.07.2015</t>
  </si>
  <si>
    <t>Пари и парични салда при централни банки и други депозити на виждане</t>
  </si>
  <si>
    <t>Парични салда при централни банки</t>
  </si>
  <si>
    <t xml:space="preserve">Други депозити на виждане </t>
  </si>
  <si>
    <t>Промени в справедливата стойност на хеджираните позиции при хеджиране на портфейл за лихвен риск</t>
  </si>
  <si>
    <t>Пенсии и други последващи задължения за изплащане на дефинирани доходи след напускане</t>
  </si>
  <si>
    <t>Акционерен капитал, платим при поискване</t>
  </si>
  <si>
    <t>(Разходи за лихви)</t>
  </si>
  <si>
    <t>(Издадени ангажименти и гаранции)</t>
  </si>
  <si>
    <t>Които се отнасят към собствениците на дружеството майка</t>
  </si>
  <si>
    <t>параграф 89А, буква а) от МСС 1</t>
  </si>
  <si>
    <t>параграф 81Б, буква б), подточка ii) от МСС 1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</si>
</sst>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0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Calibri"/>
      <family val="2"/>
    </font>
    <font>
      <b/>
      <u val="single"/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i/>
      <sz val="12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name val="Calibri"/>
      <family val="2"/>
    </font>
    <font>
      <i/>
      <strike/>
      <sz val="12"/>
      <color indexed="8"/>
      <name val="Calibri"/>
      <family val="2"/>
    </font>
    <font>
      <strike/>
      <sz val="12"/>
      <color indexed="8"/>
      <name val="Calibri"/>
      <family val="2"/>
    </font>
    <font>
      <b/>
      <sz val="12"/>
      <color indexed="2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i/>
      <sz val="12"/>
      <color indexed="22"/>
      <name val="Calibri"/>
      <family val="2"/>
    </font>
    <font>
      <sz val="9"/>
      <color indexed="22"/>
      <name val="Verdana"/>
      <family val="2"/>
    </font>
    <font>
      <sz val="8"/>
      <color indexed="22"/>
      <name val="Verdana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i/>
      <strike/>
      <sz val="11"/>
      <color indexed="8"/>
      <name val="Calibri"/>
      <family val="2"/>
    </font>
    <font>
      <strike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 tint="-0.1499900072813034"/>
      <name val="Calibri"/>
      <family val="2"/>
    </font>
    <font>
      <b/>
      <sz val="12"/>
      <color theme="0" tint="-0.1499900072813034"/>
      <name val="Calibri"/>
      <family val="2"/>
    </font>
    <font>
      <i/>
      <sz val="12"/>
      <color theme="0" tint="-0.1499900072813034"/>
      <name val="Calibri"/>
      <family val="2"/>
    </font>
    <font>
      <sz val="9"/>
      <color theme="0" tint="-0.1499900072813034"/>
      <name val="Verdana"/>
      <family val="2"/>
    </font>
    <font>
      <sz val="8"/>
      <color theme="0" tint="-0.1499900072813034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30" borderId="3" applyNumberFormat="0" applyFont="0" applyBorder="0" applyProtection="0">
      <alignment horizontal="center" vertical="center"/>
    </xf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1" applyNumberFormat="0" applyAlignment="0" applyProtection="0"/>
    <xf numFmtId="3" fontId="3" fillId="32" borderId="3" applyFont="0">
      <alignment horizontal="right" vertical="center"/>
      <protection locked="0"/>
    </xf>
    <xf numFmtId="0" fontId="53" fillId="0" borderId="7" applyNumberFormat="0" applyFill="0" applyAlignment="0" applyProtection="0"/>
    <xf numFmtId="0" fontId="54" fillId="3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4" borderId="8" applyNumberFormat="0" applyFont="0" applyAlignment="0" applyProtection="0"/>
    <xf numFmtId="0" fontId="55" fillId="27" borderId="9" applyNumberFormat="0" applyAlignment="0" applyProtection="0"/>
    <xf numFmtId="9" fontId="0" fillId="0" borderId="0" applyFont="0" applyFill="0" applyBorder="0" applyAlignment="0" applyProtection="0"/>
    <xf numFmtId="3" fontId="3" fillId="35" borderId="3" applyFont="0">
      <alignment horizontal="righ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</cellStyleXfs>
  <cellXfs count="258">
    <xf numFmtId="0" fontId="0" fillId="0" borderId="0" xfId="0" applyFont="1" applyAlignment="1">
      <alignment/>
    </xf>
    <xf numFmtId="0" fontId="59" fillId="35" borderId="0" xfId="59" applyFont="1" applyFill="1" applyAlignment="1">
      <alignment shrinkToFit="1"/>
      <protection/>
    </xf>
    <xf numFmtId="0" fontId="59" fillId="36" borderId="0" xfId="66" applyFont="1" applyFill="1">
      <alignment/>
      <protection/>
    </xf>
    <xf numFmtId="0" fontId="59" fillId="0" borderId="0" xfId="57" applyFont="1" applyAlignment="1">
      <alignment shrinkToFit="1"/>
      <protection/>
    </xf>
    <xf numFmtId="0" fontId="23" fillId="0" borderId="0" xfId="57" applyFont="1" applyAlignment="1">
      <alignment horizontal="left"/>
      <protection/>
    </xf>
    <xf numFmtId="0" fontId="24" fillId="0" borderId="0" xfId="57" applyFont="1">
      <alignment/>
      <protection/>
    </xf>
    <xf numFmtId="0" fontId="59" fillId="0" borderId="0" xfId="57" applyFont="1" applyAlignment="1">
      <alignment horizontal="center"/>
      <protection/>
    </xf>
    <xf numFmtId="0" fontId="59" fillId="0" borderId="0" xfId="57" applyFont="1">
      <alignment/>
      <protection/>
    </xf>
    <xf numFmtId="0" fontId="25" fillId="0" borderId="0" xfId="57" applyFont="1" applyAlignment="1">
      <alignment horizontal="left" vertical="top"/>
      <protection/>
    </xf>
    <xf numFmtId="0" fontId="26" fillId="0" borderId="0" xfId="57" applyFont="1" applyAlignment="1">
      <alignment/>
      <protection/>
    </xf>
    <xf numFmtId="0" fontId="24" fillId="0" borderId="0" xfId="57" applyFont="1" applyAlignment="1">
      <alignment horizontal="center"/>
      <protection/>
    </xf>
    <xf numFmtId="0" fontId="24" fillId="0" borderId="0" xfId="57" applyFont="1" applyAlignment="1">
      <alignment horizontal="center" vertical="center"/>
      <protection/>
    </xf>
    <xf numFmtId="0" fontId="27" fillId="35" borderId="0" xfId="57" applyNumberFormat="1" applyFont="1" applyFill="1" applyAlignment="1">
      <alignment horizontal="right" vertical="center"/>
      <protection/>
    </xf>
    <xf numFmtId="0" fontId="24" fillId="30" borderId="11" xfId="57" applyFont="1" applyFill="1" applyBorder="1" applyAlignment="1">
      <alignment horizontal="center" vertical="center"/>
      <protection/>
    </xf>
    <xf numFmtId="0" fontId="25" fillId="30" borderId="12" xfId="57" applyFont="1" applyFill="1" applyBorder="1" applyAlignment="1">
      <alignment horizontal="left" vertical="center" wrapText="1"/>
      <protection/>
    </xf>
    <xf numFmtId="0" fontId="28" fillId="30" borderId="13" xfId="57" applyFont="1" applyFill="1" applyBorder="1" applyAlignment="1">
      <alignment horizontal="center" vertical="center"/>
      <protection/>
    </xf>
    <xf numFmtId="0" fontId="25" fillId="30" borderId="3" xfId="57" applyFont="1" applyFill="1" applyBorder="1" applyAlignment="1">
      <alignment horizontal="center" vertical="center" wrapText="1"/>
      <protection/>
    </xf>
    <xf numFmtId="0" fontId="24" fillId="30" borderId="14" xfId="57" applyFont="1" applyFill="1" applyBorder="1" applyAlignment="1">
      <alignment horizontal="center" vertical="center"/>
      <protection/>
    </xf>
    <xf numFmtId="0" fontId="25" fillId="30" borderId="15" xfId="57" applyFont="1" applyFill="1" applyBorder="1" applyAlignment="1">
      <alignment horizontal="left" vertical="center" wrapText="1"/>
      <protection/>
    </xf>
    <xf numFmtId="0" fontId="28" fillId="30" borderId="16" xfId="57" applyFont="1" applyFill="1" applyBorder="1" applyAlignment="1">
      <alignment horizontal="center" vertical="center"/>
      <protection/>
    </xf>
    <xf numFmtId="49" fontId="27" fillId="30" borderId="3" xfId="57" applyNumberFormat="1" applyFont="1" applyFill="1" applyBorder="1" applyAlignment="1" quotePrefix="1">
      <alignment horizontal="center" vertical="center"/>
      <protection/>
    </xf>
    <xf numFmtId="0" fontId="24" fillId="37" borderId="17" xfId="57" applyFont="1" applyFill="1" applyBorder="1" applyAlignment="1">
      <alignment horizontal="center" vertical="center" wrapText="1"/>
      <protection/>
    </xf>
    <xf numFmtId="0" fontId="25" fillId="0" borderId="17" xfId="57" applyFont="1" applyFill="1" applyBorder="1" applyAlignment="1">
      <alignment horizontal="left" vertical="center" wrapText="1"/>
      <protection/>
    </xf>
    <xf numFmtId="0" fontId="29" fillId="0" borderId="17" xfId="57" applyFont="1" applyFill="1" applyBorder="1" applyAlignment="1">
      <alignment horizontal="left" vertical="center" wrapText="1"/>
      <protection/>
    </xf>
    <xf numFmtId="0" fontId="24" fillId="0" borderId="18" xfId="57" applyFont="1" applyFill="1" applyBorder="1" applyAlignment="1">
      <alignment horizontal="center" vertical="center"/>
      <protection/>
    </xf>
    <xf numFmtId="3" fontId="30" fillId="0" borderId="18" xfId="57" applyNumberFormat="1" applyFont="1" applyFill="1" applyBorder="1" applyAlignment="1">
      <alignment/>
      <protection/>
    </xf>
    <xf numFmtId="0" fontId="24" fillId="37" borderId="19" xfId="57" applyFont="1" applyFill="1" applyBorder="1" applyAlignment="1">
      <alignment horizontal="center" vertical="center" wrapText="1"/>
      <protection/>
    </xf>
    <xf numFmtId="0" fontId="27" fillId="0" borderId="19" xfId="57" applyFont="1" applyFill="1" applyBorder="1" applyAlignment="1">
      <alignment horizontal="left" vertical="center" wrapText="1" indent="1"/>
      <protection/>
    </xf>
    <xf numFmtId="0" fontId="29" fillId="0" borderId="18" xfId="57" applyFont="1" applyFill="1" applyBorder="1" applyAlignment="1">
      <alignment horizontal="left" vertical="center" wrapText="1"/>
      <protection/>
    </xf>
    <xf numFmtId="3" fontId="24" fillId="0" borderId="19" xfId="57" applyNumberFormat="1" applyFont="1" applyFill="1" applyBorder="1" applyAlignment="1">
      <alignment/>
      <protection/>
    </xf>
    <xf numFmtId="0" fontId="24" fillId="37" borderId="20" xfId="57" applyFont="1" applyFill="1" applyBorder="1" applyAlignment="1">
      <alignment horizontal="center" vertical="center" wrapText="1"/>
      <protection/>
    </xf>
    <xf numFmtId="0" fontId="27" fillId="35" borderId="20" xfId="57" applyFont="1" applyFill="1" applyBorder="1" applyAlignment="1">
      <alignment horizontal="left" vertical="center" wrapText="1" indent="1"/>
      <protection/>
    </xf>
    <xf numFmtId="0" fontId="24" fillId="35" borderId="21" xfId="57" applyFont="1" applyFill="1" applyBorder="1" applyAlignment="1">
      <alignment horizontal="center" vertical="center"/>
      <protection/>
    </xf>
    <xf numFmtId="3" fontId="24" fillId="35" borderId="20" xfId="57" applyNumberFormat="1" applyFont="1" applyFill="1" applyBorder="1" applyAlignment="1">
      <alignment/>
      <protection/>
    </xf>
    <xf numFmtId="0" fontId="24" fillId="35" borderId="20" xfId="57" applyFont="1" applyFill="1" applyBorder="1" applyAlignment="1">
      <alignment horizontal="center" vertical="center"/>
      <protection/>
    </xf>
    <xf numFmtId="0" fontId="27" fillId="37" borderId="19" xfId="57" applyFont="1" applyFill="1" applyBorder="1" applyAlignment="1">
      <alignment horizontal="center" vertical="center" wrapText="1"/>
      <protection/>
    </xf>
    <xf numFmtId="0" fontId="25" fillId="35" borderId="19" xfId="57" applyFont="1" applyFill="1" applyBorder="1" applyAlignment="1">
      <alignment horizontal="left" vertical="center" wrapText="1"/>
      <protection/>
    </xf>
    <xf numFmtId="0" fontId="29" fillId="0" borderId="19" xfId="57" applyFont="1" applyFill="1" applyBorder="1" applyAlignment="1">
      <alignment horizontal="left" vertical="center" wrapText="1"/>
      <protection/>
    </xf>
    <xf numFmtId="0" fontId="27" fillId="0" borderId="19" xfId="57" applyFont="1" applyFill="1" applyBorder="1" applyAlignment="1">
      <alignment horizontal="center" vertical="center"/>
      <protection/>
    </xf>
    <xf numFmtId="0" fontId="27" fillId="35" borderId="19" xfId="57" applyFont="1" applyFill="1" applyBorder="1" applyAlignment="1">
      <alignment horizontal="left" vertical="center" wrapText="1" indent="1"/>
      <protection/>
    </xf>
    <xf numFmtId="0" fontId="24" fillId="0" borderId="19" xfId="57" applyFont="1" applyFill="1" applyBorder="1" applyAlignment="1">
      <alignment horizontal="center" vertical="center"/>
      <protection/>
    </xf>
    <xf numFmtId="0" fontId="27" fillId="35" borderId="19" xfId="57" applyFont="1" applyFill="1" applyBorder="1" applyAlignment="1">
      <alignment horizontal="center" vertical="center"/>
      <protection/>
    </xf>
    <xf numFmtId="0" fontId="24" fillId="35" borderId="19" xfId="57" applyFont="1" applyFill="1" applyBorder="1" applyAlignment="1">
      <alignment horizontal="center" vertical="center"/>
      <protection/>
    </xf>
    <xf numFmtId="0" fontId="25" fillId="0" borderId="19" xfId="57" applyFont="1" applyFill="1" applyBorder="1" applyAlignment="1">
      <alignment horizontal="left" vertical="center" wrapText="1"/>
      <protection/>
    </xf>
    <xf numFmtId="3" fontId="30" fillId="0" borderId="19" xfId="57" applyNumberFormat="1" applyFont="1" applyFill="1" applyBorder="1" applyAlignment="1">
      <alignment/>
      <protection/>
    </xf>
    <xf numFmtId="0" fontId="29" fillId="35" borderId="19" xfId="57" applyFont="1" applyFill="1" applyBorder="1" applyAlignment="1">
      <alignment horizontal="left" vertical="center" wrapText="1"/>
      <protection/>
    </xf>
    <xf numFmtId="0" fontId="31" fillId="0" borderId="19" xfId="57" applyFont="1" applyFill="1" applyBorder="1" applyAlignment="1">
      <alignment horizontal="left" vertical="center" wrapText="1"/>
      <protection/>
    </xf>
    <xf numFmtId="0" fontId="32" fillId="0" borderId="19" xfId="57" applyFont="1" applyFill="1" applyBorder="1" applyAlignment="1">
      <alignment horizontal="center" vertical="center"/>
      <protection/>
    </xf>
    <xf numFmtId="0" fontId="27" fillId="37" borderId="20" xfId="57" applyFont="1" applyFill="1" applyBorder="1" applyAlignment="1">
      <alignment horizontal="center" vertical="center" wrapText="1"/>
      <protection/>
    </xf>
    <xf numFmtId="0" fontId="27" fillId="37" borderId="3" xfId="57" applyFont="1" applyFill="1" applyBorder="1" applyAlignment="1">
      <alignment horizontal="center" vertical="center" wrapText="1"/>
      <protection/>
    </xf>
    <xf numFmtId="0" fontId="25" fillId="0" borderId="3" xfId="57" applyFont="1" applyFill="1" applyBorder="1" applyAlignment="1">
      <alignment horizontal="left" vertical="center" wrapText="1"/>
      <protection/>
    </xf>
    <xf numFmtId="3" fontId="30" fillId="0" borderId="3" xfId="57" applyNumberFormat="1" applyFont="1" applyFill="1" applyBorder="1" applyAlignment="1">
      <alignment/>
      <protection/>
    </xf>
    <xf numFmtId="0" fontId="24" fillId="0" borderId="0" xfId="57" applyFont="1" applyAlignment="1">
      <alignment shrinkToFit="1"/>
      <protection/>
    </xf>
    <xf numFmtId="0" fontId="24" fillId="36" borderId="0" xfId="66" applyFont="1" applyFill="1">
      <alignment/>
      <protection/>
    </xf>
    <xf numFmtId="0" fontId="60" fillId="0" borderId="0" xfId="57" applyFont="1" applyAlignment="1">
      <alignment horizontal="center"/>
      <protection/>
    </xf>
    <xf numFmtId="0" fontId="25" fillId="0" borderId="0" xfId="57" applyFont="1" applyAlignment="1">
      <alignment horizontal="left"/>
      <protection/>
    </xf>
    <xf numFmtId="0" fontId="25" fillId="30" borderId="13" xfId="57" applyFont="1" applyFill="1" applyBorder="1" applyAlignment="1">
      <alignment horizontal="center" vertical="top" wrapText="1"/>
      <protection/>
    </xf>
    <xf numFmtId="49" fontId="24" fillId="37" borderId="18" xfId="57" applyNumberFormat="1" applyFont="1" applyFill="1" applyBorder="1" applyAlignment="1">
      <alignment horizontal="center" vertical="center" wrapText="1"/>
      <protection/>
    </xf>
    <xf numFmtId="0" fontId="25" fillId="35" borderId="18" xfId="57" applyFont="1" applyFill="1" applyBorder="1" applyAlignment="1">
      <alignment horizontal="left" vertical="center" wrapText="1"/>
      <protection/>
    </xf>
    <xf numFmtId="3" fontId="25" fillId="0" borderId="18" xfId="57" applyNumberFormat="1" applyFont="1" applyFill="1" applyBorder="1" applyAlignment="1">
      <alignment/>
      <protection/>
    </xf>
    <xf numFmtId="49" fontId="24" fillId="37" borderId="19" xfId="57" applyNumberFormat="1" applyFont="1" applyFill="1" applyBorder="1" applyAlignment="1">
      <alignment horizontal="center" vertical="center" wrapText="1"/>
      <protection/>
    </xf>
    <xf numFmtId="3" fontId="27" fillId="0" borderId="19" xfId="57" applyNumberFormat="1" applyFont="1" applyFill="1" applyBorder="1" applyAlignment="1">
      <alignment/>
      <protection/>
    </xf>
    <xf numFmtId="49" fontId="24" fillId="37" borderId="20" xfId="57" applyNumberFormat="1" applyFont="1" applyFill="1" applyBorder="1" applyAlignment="1">
      <alignment horizontal="center" vertical="center" wrapText="1"/>
      <protection/>
    </xf>
    <xf numFmtId="49" fontId="27" fillId="37" borderId="19" xfId="57" applyNumberFormat="1" applyFont="1" applyFill="1" applyBorder="1" applyAlignment="1">
      <alignment horizontal="center" vertical="center" wrapText="1"/>
      <protection/>
    </xf>
    <xf numFmtId="49" fontId="27" fillId="37" borderId="19" xfId="57" applyNumberFormat="1" applyFont="1" applyFill="1" applyBorder="1" applyAlignment="1" quotePrefix="1">
      <alignment horizontal="center" vertical="center" wrapText="1"/>
      <protection/>
    </xf>
    <xf numFmtId="3" fontId="25" fillId="0" borderId="19" xfId="57" applyNumberFormat="1" applyFont="1" applyFill="1" applyBorder="1" applyAlignment="1">
      <alignment/>
      <protection/>
    </xf>
    <xf numFmtId="0" fontId="25" fillId="0" borderId="19" xfId="57" applyFont="1" applyBorder="1" applyAlignment="1">
      <alignment horizontal="left" vertical="center" wrapText="1"/>
      <protection/>
    </xf>
    <xf numFmtId="0" fontId="27" fillId="0" borderId="19" xfId="57" applyFont="1" applyBorder="1" applyAlignment="1">
      <alignment horizontal="left" vertical="center" wrapText="1" indent="1"/>
      <protection/>
    </xf>
    <xf numFmtId="0" fontId="27" fillId="0" borderId="20" xfId="57" applyFont="1" applyBorder="1" applyAlignment="1">
      <alignment horizontal="left" vertical="center" wrapText="1" indent="1"/>
      <protection/>
    </xf>
    <xf numFmtId="0" fontId="25" fillId="35" borderId="20" xfId="57" applyFont="1" applyFill="1" applyBorder="1" applyAlignment="1">
      <alignment horizontal="left" vertical="center" wrapText="1"/>
      <protection/>
    </xf>
    <xf numFmtId="0" fontId="24" fillId="0" borderId="20" xfId="57" applyFont="1" applyFill="1" applyBorder="1" applyAlignment="1">
      <alignment horizontal="center" vertical="center"/>
      <protection/>
    </xf>
    <xf numFmtId="3" fontId="30" fillId="0" borderId="20" xfId="57" applyNumberFormat="1" applyFont="1" applyFill="1" applyBorder="1" applyAlignment="1">
      <alignment/>
      <protection/>
    </xf>
    <xf numFmtId="49" fontId="27" fillId="37" borderId="20" xfId="57" applyNumberFormat="1" applyFont="1" applyFill="1" applyBorder="1" applyAlignment="1">
      <alignment horizontal="center" vertical="center" wrapText="1"/>
      <protection/>
    </xf>
    <xf numFmtId="0" fontId="25" fillId="0" borderId="22" xfId="57" applyFont="1" applyBorder="1" applyAlignment="1">
      <alignment horizontal="left" vertical="center" wrapText="1"/>
      <protection/>
    </xf>
    <xf numFmtId="0" fontId="29" fillId="0" borderId="22" xfId="57" applyFont="1" applyFill="1" applyBorder="1" applyAlignment="1">
      <alignment horizontal="left" vertical="center" wrapText="1"/>
      <protection/>
    </xf>
    <xf numFmtId="3" fontId="30" fillId="0" borderId="22" xfId="57" applyNumberFormat="1" applyFont="1" applyFill="1" applyBorder="1" applyAlignment="1">
      <alignment/>
      <protection/>
    </xf>
    <xf numFmtId="49" fontId="27" fillId="37" borderId="3" xfId="57" applyNumberFormat="1" applyFont="1" applyFill="1" applyBorder="1" applyAlignment="1">
      <alignment horizontal="center" vertical="center" wrapText="1"/>
      <protection/>
    </xf>
    <xf numFmtId="0" fontId="25" fillId="0" borderId="3" xfId="57" applyFont="1" applyFill="1" applyBorder="1" applyAlignment="1">
      <alignment vertical="center" wrapText="1"/>
      <protection/>
    </xf>
    <xf numFmtId="3" fontId="25" fillId="0" borderId="3" xfId="57" applyNumberFormat="1" applyFont="1" applyFill="1" applyBorder="1" applyAlignment="1">
      <alignment/>
      <protection/>
    </xf>
    <xf numFmtId="0" fontId="24" fillId="35" borderId="0" xfId="59" applyFont="1" applyFill="1" applyAlignment="1">
      <alignment shrinkToFit="1"/>
      <protection/>
    </xf>
    <xf numFmtId="0" fontId="24" fillId="0" borderId="0" xfId="57" applyFont="1" applyAlignment="1">
      <alignment horizontal="left" vertical="center"/>
      <protection/>
    </xf>
    <xf numFmtId="0" fontId="23" fillId="0" borderId="0" xfId="57" applyFont="1" applyBorder="1" applyAlignment="1">
      <alignment horizontal="left"/>
      <protection/>
    </xf>
    <xf numFmtId="0" fontId="26" fillId="0" borderId="0" xfId="57" applyFont="1" applyBorder="1">
      <alignment/>
      <protection/>
    </xf>
    <xf numFmtId="0" fontId="25" fillId="30" borderId="11" xfId="57" applyFont="1" applyFill="1" applyBorder="1" applyAlignment="1">
      <alignment horizontal="center" vertical="center"/>
      <protection/>
    </xf>
    <xf numFmtId="0" fontId="25" fillId="30" borderId="23" xfId="57" applyFont="1" applyFill="1" applyBorder="1" applyAlignment="1">
      <alignment horizontal="left" vertical="center" wrapText="1"/>
      <protection/>
    </xf>
    <xf numFmtId="0" fontId="25" fillId="30" borderId="24" xfId="57" applyFont="1" applyFill="1" applyBorder="1" applyAlignment="1">
      <alignment horizontal="center" vertical="center" wrapText="1"/>
      <protection/>
    </xf>
    <xf numFmtId="0" fontId="25" fillId="30" borderId="25" xfId="57" applyFont="1" applyFill="1" applyBorder="1" applyAlignment="1">
      <alignment horizontal="left" vertical="center" wrapText="1"/>
      <protection/>
    </xf>
    <xf numFmtId="49" fontId="27" fillId="30" borderId="23" xfId="57" applyNumberFormat="1" applyFont="1" applyFill="1" applyBorder="1" applyAlignment="1" quotePrefix="1">
      <alignment horizontal="center" vertical="center" wrapText="1"/>
      <protection/>
    </xf>
    <xf numFmtId="0" fontId="25" fillId="0" borderId="17" xfId="57" applyFont="1" applyFill="1" applyBorder="1" applyAlignment="1">
      <alignment horizontal="justify" vertical="center" wrapText="1"/>
      <protection/>
    </xf>
    <xf numFmtId="0" fontId="29" fillId="35" borderId="17" xfId="57" applyFont="1" applyFill="1" applyBorder="1" applyAlignment="1">
      <alignment vertical="center" wrapText="1"/>
      <protection/>
    </xf>
    <xf numFmtId="0" fontId="24" fillId="0" borderId="17" xfId="57" applyFont="1" applyFill="1" applyBorder="1" applyAlignment="1">
      <alignment horizontal="center" vertical="center"/>
      <protection/>
    </xf>
    <xf numFmtId="3" fontId="30" fillId="0" borderId="17" xfId="57" applyNumberFormat="1" applyFont="1" applyFill="1" applyBorder="1" applyAlignment="1">
      <alignment/>
      <protection/>
    </xf>
    <xf numFmtId="0" fontId="29" fillId="35" borderId="18" xfId="57" applyFont="1" applyFill="1" applyBorder="1" applyAlignment="1">
      <alignment vertical="center" wrapText="1"/>
      <protection/>
    </xf>
    <xf numFmtId="3" fontId="24" fillId="0" borderId="18" xfId="57" applyNumberFormat="1" applyFont="1" applyFill="1" applyBorder="1" applyAlignment="1">
      <alignment/>
      <protection/>
    </xf>
    <xf numFmtId="0" fontId="24" fillId="0" borderId="0" xfId="57" applyFont="1" applyAlignment="1">
      <alignment vertical="center"/>
      <protection/>
    </xf>
    <xf numFmtId="0" fontId="29" fillId="35" borderId="19" xfId="57" applyFont="1" applyFill="1" applyBorder="1" applyAlignment="1">
      <alignment vertical="center" wrapText="1"/>
      <protection/>
    </xf>
    <xf numFmtId="0" fontId="29" fillId="0" borderId="19" xfId="57" applyFont="1" applyFill="1" applyBorder="1" applyAlignment="1">
      <alignment vertical="center" wrapText="1"/>
      <protection/>
    </xf>
    <xf numFmtId="0" fontId="29" fillId="35" borderId="20" xfId="57" applyFont="1" applyFill="1" applyBorder="1" applyAlignment="1">
      <alignment vertical="center" wrapText="1"/>
      <protection/>
    </xf>
    <xf numFmtId="3" fontId="24" fillId="0" borderId="20" xfId="57" applyNumberFormat="1" applyFont="1" applyFill="1" applyBorder="1" applyAlignment="1">
      <alignment/>
      <protection/>
    </xf>
    <xf numFmtId="0" fontId="25" fillId="0" borderId="19" xfId="57" applyFont="1" applyFill="1" applyBorder="1" applyAlignment="1">
      <alignment horizontal="justify" vertical="center" wrapText="1"/>
      <protection/>
    </xf>
    <xf numFmtId="0" fontId="27" fillId="35" borderId="19" xfId="57" applyFont="1" applyFill="1" applyBorder="1" applyAlignment="1">
      <alignment horizontal="left" vertical="top" wrapText="1" indent="1"/>
      <protection/>
    </xf>
    <xf numFmtId="0" fontId="27" fillId="0" borderId="19" xfId="57" applyFont="1" applyFill="1" applyBorder="1" applyAlignment="1">
      <alignment horizontal="left" vertical="top" wrapText="1" indent="1"/>
      <protection/>
    </xf>
    <xf numFmtId="0" fontId="25" fillId="0" borderId="19" xfId="57" applyFont="1" applyFill="1" applyBorder="1" applyAlignment="1">
      <alignment horizontal="left" vertical="top" wrapText="1"/>
      <protection/>
    </xf>
    <xf numFmtId="0" fontId="25" fillId="35" borderId="19" xfId="57" applyFont="1" applyFill="1" applyBorder="1" applyAlignment="1">
      <alignment horizontal="justify" vertical="top" wrapText="1"/>
      <protection/>
    </xf>
    <xf numFmtId="0" fontId="26" fillId="0" borderId="19" xfId="57" applyFont="1" applyFill="1" applyBorder="1" applyAlignment="1">
      <alignment vertical="center" wrapText="1"/>
      <protection/>
    </xf>
    <xf numFmtId="0" fontId="25" fillId="35" borderId="19" xfId="57" applyFont="1" applyFill="1" applyBorder="1" applyAlignment="1">
      <alignment horizontal="justify" vertical="center" wrapText="1"/>
      <protection/>
    </xf>
    <xf numFmtId="0" fontId="25" fillId="0" borderId="20" xfId="57" applyFont="1" applyFill="1" applyBorder="1" applyAlignment="1">
      <alignment horizontal="justify" vertical="center" wrapText="1"/>
      <protection/>
    </xf>
    <xf numFmtId="0" fontId="24" fillId="37" borderId="3" xfId="57" applyFont="1" applyFill="1" applyBorder="1" applyAlignment="1">
      <alignment horizontal="center" vertical="center" wrapText="1"/>
      <protection/>
    </xf>
    <xf numFmtId="0" fontId="25" fillId="0" borderId="3" xfId="57" applyFont="1" applyFill="1" applyBorder="1" applyAlignment="1">
      <alignment horizontal="justify" vertical="center" wrapText="1"/>
      <protection/>
    </xf>
    <xf numFmtId="0" fontId="26" fillId="0" borderId="3" xfId="57" applyFont="1" applyFill="1" applyBorder="1" applyAlignment="1">
      <alignment vertical="center" wrapText="1"/>
      <protection/>
    </xf>
    <xf numFmtId="0" fontId="24" fillId="0" borderId="3" xfId="57" applyFont="1" applyFill="1" applyBorder="1" applyAlignment="1">
      <alignment horizontal="center" vertical="center"/>
      <protection/>
    </xf>
    <xf numFmtId="0" fontId="24" fillId="37" borderId="18" xfId="57" applyFont="1" applyFill="1" applyBorder="1" applyAlignment="1">
      <alignment horizontal="center" vertical="center" wrapText="1"/>
      <protection/>
    </xf>
    <xf numFmtId="0" fontId="25" fillId="0" borderId="18" xfId="57" applyFont="1" applyFill="1" applyBorder="1" applyAlignment="1">
      <alignment horizontal="justify" vertical="center" wrapText="1"/>
      <protection/>
    </xf>
    <xf numFmtId="0" fontId="26" fillId="0" borderId="18" xfId="57" applyFont="1" applyFill="1" applyBorder="1" applyAlignment="1">
      <alignment vertical="center" wrapText="1"/>
      <protection/>
    </xf>
    <xf numFmtId="0" fontId="26" fillId="35" borderId="19" xfId="57" applyFont="1" applyFill="1" applyBorder="1" applyAlignment="1">
      <alignment vertical="center" wrapText="1"/>
      <protection/>
    </xf>
    <xf numFmtId="0" fontId="29" fillId="0" borderId="20" xfId="57" applyFont="1" applyFill="1" applyBorder="1" applyAlignment="1">
      <alignment vertical="center" wrapText="1"/>
      <protection/>
    </xf>
    <xf numFmtId="0" fontId="26" fillId="35" borderId="21" xfId="57" applyFont="1" applyFill="1" applyBorder="1" applyAlignment="1">
      <alignment vertical="center" wrapText="1"/>
      <protection/>
    </xf>
    <xf numFmtId="0" fontId="24" fillId="0" borderId="21" xfId="57" applyFont="1" applyFill="1" applyBorder="1" applyAlignment="1">
      <alignment horizontal="center" vertical="center"/>
      <protection/>
    </xf>
    <xf numFmtId="3" fontId="24" fillId="35" borderId="21" xfId="57" applyNumberFormat="1" applyFont="1" applyFill="1" applyBorder="1" applyAlignment="1">
      <alignment/>
      <protection/>
    </xf>
    <xf numFmtId="3" fontId="24" fillId="35" borderId="19" xfId="57" applyNumberFormat="1" applyFont="1" applyFill="1" applyBorder="1" applyAlignment="1">
      <alignment/>
      <protection/>
    </xf>
    <xf numFmtId="0" fontId="25" fillId="0" borderId="19" xfId="57" applyFont="1" applyFill="1" applyBorder="1" applyAlignment="1">
      <alignment vertical="center" wrapText="1"/>
      <protection/>
    </xf>
    <xf numFmtId="0" fontId="25" fillId="0" borderId="22" xfId="57" applyFont="1" applyFill="1" applyBorder="1" applyAlignment="1">
      <alignment vertical="center" wrapText="1"/>
      <protection/>
    </xf>
    <xf numFmtId="0" fontId="29" fillId="0" borderId="22" xfId="57" applyFont="1" applyFill="1" applyBorder="1" applyAlignment="1">
      <alignment vertical="center" wrapText="1"/>
      <protection/>
    </xf>
    <xf numFmtId="0" fontId="27" fillId="0" borderId="22" xfId="57" applyFont="1" applyFill="1" applyBorder="1" applyAlignment="1">
      <alignment horizontal="center" vertical="center"/>
      <protection/>
    </xf>
    <xf numFmtId="3" fontId="25" fillId="0" borderId="22" xfId="57" applyNumberFormat="1" applyFont="1" applyFill="1" applyBorder="1" applyAlignment="1">
      <alignment/>
      <protection/>
    </xf>
    <xf numFmtId="0" fontId="27" fillId="37" borderId="21" xfId="57" applyFont="1" applyFill="1" applyBorder="1" applyAlignment="1">
      <alignment horizontal="center" vertical="center" wrapText="1"/>
      <protection/>
    </xf>
    <xf numFmtId="0" fontId="29" fillId="35" borderId="22" xfId="57" applyFont="1" applyFill="1" applyBorder="1" applyAlignment="1">
      <alignment vertical="center" wrapText="1"/>
      <protection/>
    </xf>
    <xf numFmtId="0" fontId="27" fillId="35" borderId="22" xfId="57" applyFont="1" applyFill="1" applyBorder="1" applyAlignment="1">
      <alignment horizontal="center" vertical="center"/>
      <protection/>
    </xf>
    <xf numFmtId="3" fontId="25" fillId="35" borderId="22" xfId="57" applyNumberFormat="1" applyFont="1" applyFill="1" applyBorder="1" applyAlignment="1">
      <alignment/>
      <protection/>
    </xf>
    <xf numFmtId="0" fontId="25" fillId="35" borderId="19" xfId="57" applyFont="1" applyFill="1" applyBorder="1" applyAlignment="1">
      <alignment vertical="center" wrapText="1"/>
      <protection/>
    </xf>
    <xf numFmtId="3" fontId="25" fillId="35" borderId="19" xfId="57" applyNumberFormat="1" applyFont="1" applyFill="1" applyBorder="1" applyAlignment="1">
      <alignment/>
      <protection/>
    </xf>
    <xf numFmtId="3" fontId="27" fillId="35" borderId="19" xfId="57" applyNumberFormat="1" applyFont="1" applyFill="1" applyBorder="1" applyAlignment="1">
      <alignment/>
      <protection/>
    </xf>
    <xf numFmtId="0" fontId="27" fillId="35" borderId="22" xfId="57" applyFont="1" applyFill="1" applyBorder="1" applyAlignment="1">
      <alignment horizontal="left" vertical="center" wrapText="1" indent="1"/>
      <protection/>
    </xf>
    <xf numFmtId="3" fontId="27" fillId="35" borderId="22" xfId="57" applyNumberFormat="1" applyFont="1" applyFill="1" applyBorder="1" applyAlignment="1">
      <alignment/>
      <protection/>
    </xf>
    <xf numFmtId="0" fontId="29" fillId="35" borderId="3" xfId="57" applyFont="1" applyFill="1" applyBorder="1" applyAlignment="1">
      <alignment vertical="center" wrapText="1"/>
      <protection/>
    </xf>
    <xf numFmtId="0" fontId="27" fillId="0" borderId="20" xfId="57" applyFont="1" applyFill="1" applyBorder="1" applyAlignment="1">
      <alignment horizontal="left" vertical="center" wrapText="1" indent="1"/>
      <protection/>
    </xf>
    <xf numFmtId="0" fontId="29" fillId="0" borderId="20" xfId="57" applyFont="1" applyFill="1" applyBorder="1" applyAlignment="1">
      <alignment horizontal="left" vertical="center" wrapText="1"/>
      <protection/>
    </xf>
    <xf numFmtId="0" fontId="27" fillId="0" borderId="20" xfId="57" applyFont="1" applyFill="1" applyBorder="1" applyAlignment="1">
      <alignment horizontal="center" vertical="center"/>
      <protection/>
    </xf>
    <xf numFmtId="3" fontId="27" fillId="0" borderId="20" xfId="57" applyNumberFormat="1" applyFont="1" applyFill="1" applyBorder="1" applyAlignment="1">
      <alignment/>
      <protection/>
    </xf>
    <xf numFmtId="0" fontId="27" fillId="37" borderId="22" xfId="57" applyFont="1" applyFill="1" applyBorder="1" applyAlignment="1">
      <alignment horizontal="center" vertical="center" wrapText="1"/>
      <protection/>
    </xf>
    <xf numFmtId="0" fontId="27" fillId="0" borderId="22" xfId="57" applyFont="1" applyFill="1" applyBorder="1" applyAlignment="1">
      <alignment horizontal="left" vertical="center" wrapText="1" indent="1"/>
      <protection/>
    </xf>
    <xf numFmtId="3" fontId="27" fillId="0" borderId="22" xfId="57" applyNumberFormat="1" applyFont="1" applyFill="1" applyBorder="1" applyAlignment="1">
      <alignment/>
      <protection/>
    </xf>
    <xf numFmtId="0" fontId="26" fillId="0" borderId="0" xfId="57" applyFont="1">
      <alignment/>
      <protection/>
    </xf>
    <xf numFmtId="0" fontId="24" fillId="30" borderId="11" xfId="57" applyFont="1" applyFill="1" applyBorder="1" applyAlignment="1">
      <alignment horizontal="center" vertical="center"/>
      <protection/>
    </xf>
    <xf numFmtId="0" fontId="24" fillId="30" borderId="14" xfId="57" applyFont="1" applyFill="1" applyBorder="1" applyAlignment="1">
      <alignment horizontal="center" vertical="center"/>
      <protection/>
    </xf>
    <xf numFmtId="49" fontId="34" fillId="36" borderId="0" xfId="60" applyNumberFormat="1" applyFont="1" applyFill="1" applyBorder="1" applyAlignment="1">
      <alignment horizontal="left" vertical="center"/>
      <protection/>
    </xf>
    <xf numFmtId="0" fontId="35" fillId="36" borderId="0" xfId="66" applyFont="1" applyFill="1" applyAlignment="1">
      <alignment horizontal="right"/>
      <protection/>
    </xf>
    <xf numFmtId="14" fontId="28" fillId="36" borderId="15" xfId="57" applyNumberFormat="1" applyFont="1" applyFill="1" applyBorder="1">
      <alignment/>
      <protection/>
    </xf>
    <xf numFmtId="0" fontId="29" fillId="35" borderId="0" xfId="57" applyNumberFormat="1" applyFont="1" applyFill="1" applyAlignment="1">
      <alignment horizontal="right" vertical="center"/>
      <protection/>
    </xf>
    <xf numFmtId="0" fontId="24" fillId="37" borderId="17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left" vertical="center" wrapText="1"/>
    </xf>
    <xf numFmtId="3" fontId="30" fillId="0" borderId="18" xfId="0" applyNumberFormat="1" applyFont="1" applyFill="1" applyBorder="1" applyAlignment="1">
      <alignment/>
    </xf>
    <xf numFmtId="0" fontId="24" fillId="37" borderId="19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left" vertical="center" wrapText="1" indent="1"/>
    </xf>
    <xf numFmtId="3" fontId="24" fillId="0" borderId="18" xfId="0" applyNumberFormat="1" applyFont="1" applyFill="1" applyBorder="1" applyAlignment="1">
      <alignment/>
    </xf>
    <xf numFmtId="3" fontId="24" fillId="0" borderId="19" xfId="0" applyNumberFormat="1" applyFont="1" applyFill="1" applyBorder="1" applyAlignment="1">
      <alignment/>
    </xf>
    <xf numFmtId="0" fontId="24" fillId="37" borderId="20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left" vertical="center" wrapText="1"/>
    </xf>
    <xf numFmtId="3" fontId="30" fillId="0" borderId="19" xfId="0" applyNumberFormat="1" applyFont="1" applyFill="1" applyBorder="1" applyAlignment="1">
      <alignment/>
    </xf>
    <xf numFmtId="0" fontId="27" fillId="37" borderId="19" xfId="0" applyFont="1" applyFill="1" applyBorder="1" applyAlignment="1">
      <alignment horizontal="center" vertical="center" wrapText="1"/>
    </xf>
    <xf numFmtId="0" fontId="24" fillId="37" borderId="19" xfId="0" applyFont="1" applyFill="1" applyBorder="1" applyAlignment="1" quotePrefix="1">
      <alignment horizontal="center" vertical="center" wrapText="1"/>
    </xf>
    <xf numFmtId="0" fontId="27" fillId="35" borderId="19" xfId="0" applyFont="1" applyFill="1" applyBorder="1" applyAlignment="1">
      <alignment horizontal="left" vertical="center" wrapText="1" indent="1"/>
    </xf>
    <xf numFmtId="3" fontId="24" fillId="35" borderId="19" xfId="0" applyNumberFormat="1" applyFont="1" applyFill="1" applyBorder="1" applyAlignment="1">
      <alignment/>
    </xf>
    <xf numFmtId="0" fontId="25" fillId="35" borderId="19" xfId="0" applyFont="1" applyFill="1" applyBorder="1" applyAlignment="1">
      <alignment horizontal="left" vertical="center" wrapText="1"/>
    </xf>
    <xf numFmtId="0" fontId="29" fillId="35" borderId="19" xfId="0" applyFont="1" applyFill="1" applyBorder="1" applyAlignment="1">
      <alignment horizontal="left" vertical="center" wrapText="1" indent="2"/>
    </xf>
    <xf numFmtId="3" fontId="26" fillId="0" borderId="19" xfId="0" applyNumberFormat="1" applyFont="1" applyFill="1" applyBorder="1" applyAlignment="1">
      <alignment/>
    </xf>
    <xf numFmtId="0" fontId="29" fillId="0" borderId="19" xfId="0" applyFont="1" applyFill="1" applyBorder="1" applyAlignment="1">
      <alignment horizontal="left" vertical="center" wrapText="1" indent="2"/>
    </xf>
    <xf numFmtId="0" fontId="29" fillId="0" borderId="19" xfId="0" applyFont="1" applyBorder="1" applyAlignment="1">
      <alignment horizontal="left" vertical="center" wrapText="1" indent="2"/>
    </xf>
    <xf numFmtId="3" fontId="30" fillId="35" borderId="18" xfId="0" applyNumberFormat="1" applyFont="1" applyFill="1" applyBorder="1" applyAlignment="1">
      <alignment/>
    </xf>
    <xf numFmtId="3" fontId="30" fillId="35" borderId="19" xfId="0" applyNumberFormat="1" applyFont="1" applyFill="1" applyBorder="1" applyAlignment="1">
      <alignment/>
    </xf>
    <xf numFmtId="0" fontId="27" fillId="0" borderId="19" xfId="0" applyFont="1" applyBorder="1" applyAlignment="1">
      <alignment horizontal="left" vertical="center" wrapText="1" indent="1"/>
    </xf>
    <xf numFmtId="0" fontId="27" fillId="0" borderId="22" xfId="0" applyFont="1" applyBorder="1" applyAlignment="1">
      <alignment horizontal="left" vertical="center" wrapText="1" indent="1"/>
    </xf>
    <xf numFmtId="3" fontId="24" fillId="0" borderId="22" xfId="0" applyNumberFormat="1" applyFont="1" applyFill="1" applyBorder="1" applyAlignment="1">
      <alignment/>
    </xf>
    <xf numFmtId="0" fontId="27" fillId="37" borderId="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justify"/>
    </xf>
    <xf numFmtId="3" fontId="30" fillId="0" borderId="3" xfId="0" applyNumberFormat="1" applyFont="1" applyFill="1" applyBorder="1" applyAlignment="1">
      <alignment/>
    </xf>
    <xf numFmtId="0" fontId="25" fillId="0" borderId="3" xfId="0" applyFont="1" applyFill="1" applyBorder="1" applyAlignment="1">
      <alignment horizontal="left" vertical="center" wrapText="1"/>
    </xf>
    <xf numFmtId="3" fontId="24" fillId="0" borderId="0" xfId="57" applyNumberFormat="1" applyFont="1">
      <alignment/>
      <protection/>
    </xf>
    <xf numFmtId="0" fontId="24" fillId="30" borderId="11" xfId="57" applyFont="1" applyFill="1" applyBorder="1" applyAlignment="1">
      <alignment horizontal="center" vertical="center"/>
      <protection/>
    </xf>
    <xf numFmtId="0" fontId="24" fillId="30" borderId="14" xfId="57" applyFont="1" applyFill="1" applyBorder="1" applyAlignment="1">
      <alignment horizontal="center" vertical="center"/>
      <protection/>
    </xf>
    <xf numFmtId="49" fontId="28" fillId="36" borderId="0" xfId="57" applyNumberFormat="1" applyFont="1" applyFill="1" applyBorder="1">
      <alignment/>
      <protection/>
    </xf>
    <xf numFmtId="0" fontId="29" fillId="36" borderId="0" xfId="57" applyFont="1" applyFill="1" applyBorder="1" applyAlignment="1">
      <alignment/>
      <protection/>
    </xf>
    <xf numFmtId="49" fontId="24" fillId="36" borderId="0" xfId="60" applyNumberFormat="1" applyFont="1" applyFill="1" applyBorder="1" applyAlignment="1">
      <alignment horizontal="center" vertical="center"/>
      <protection/>
    </xf>
    <xf numFmtId="0" fontId="4" fillId="36" borderId="0" xfId="66" applyFont="1" applyFill="1">
      <alignment/>
      <protection/>
    </xf>
    <xf numFmtId="0" fontId="4" fillId="0" borderId="0" xfId="59" applyFont="1">
      <alignment/>
      <protection/>
    </xf>
    <xf numFmtId="0" fontId="61" fillId="0" borderId="0" xfId="57" applyFont="1" applyAlignment="1">
      <alignment/>
      <protection/>
    </xf>
    <xf numFmtId="0" fontId="62" fillId="0" borderId="0" xfId="59" applyFont="1">
      <alignment/>
      <protection/>
    </xf>
    <xf numFmtId="0" fontId="25" fillId="0" borderId="0" xfId="57" applyFont="1" applyAlignment="1">
      <alignment/>
      <protection/>
    </xf>
    <xf numFmtId="49" fontId="24" fillId="36" borderId="0" xfId="60" applyNumberFormat="1" applyFont="1" applyFill="1" applyBorder="1" applyAlignment="1">
      <alignment horizontal="center" vertical="top"/>
      <protection/>
    </xf>
    <xf numFmtId="0" fontId="2" fillId="36" borderId="0" xfId="66" applyFont="1" applyFill="1">
      <alignment/>
      <protection/>
    </xf>
    <xf numFmtId="0" fontId="26" fillId="0" borderId="0" xfId="57" applyFont="1" applyBorder="1" applyAlignment="1">
      <alignment/>
      <protection/>
    </xf>
    <xf numFmtId="0" fontId="24" fillId="0" borderId="0" xfId="57" applyFont="1" applyBorder="1" applyAlignment="1">
      <alignment horizontal="center" vertical="center"/>
      <protection/>
    </xf>
    <xf numFmtId="0" fontId="5" fillId="0" borderId="0" xfId="59" applyFont="1">
      <alignment/>
      <protection/>
    </xf>
    <xf numFmtId="0" fontId="60" fillId="0" borderId="0" xfId="57" applyFont="1" applyBorder="1" applyAlignment="1">
      <alignment horizontal="left" vertical="center"/>
      <protection/>
    </xf>
    <xf numFmtId="0" fontId="59" fillId="0" borderId="0" xfId="57" applyFont="1" applyAlignment="1">
      <alignment horizontal="left" vertical="center"/>
      <protection/>
    </xf>
    <xf numFmtId="0" fontId="59" fillId="0" borderId="0" xfId="57" applyFont="1" applyBorder="1" applyAlignment="1">
      <alignment vertical="top"/>
      <protection/>
    </xf>
    <xf numFmtId="0" fontId="63" fillId="0" borderId="0" xfId="59" applyFont="1">
      <alignment/>
      <protection/>
    </xf>
    <xf numFmtId="0" fontId="5" fillId="0" borderId="0" xfId="59" applyFont="1" applyAlignment="1">
      <alignment vertical="center"/>
      <protection/>
    </xf>
    <xf numFmtId="0" fontId="20" fillId="0" borderId="17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 indent="1"/>
    </xf>
    <xf numFmtId="0" fontId="1" fillId="35" borderId="20" xfId="0" applyFont="1" applyFill="1" applyBorder="1" applyAlignment="1">
      <alignment horizontal="left" vertical="center" wrapText="1" indent="1"/>
    </xf>
    <xf numFmtId="0" fontId="20" fillId="35" borderId="19" xfId="0" applyFont="1" applyFill="1" applyBorder="1" applyAlignment="1">
      <alignment horizontal="left" vertical="center" wrapText="1"/>
    </xf>
    <xf numFmtId="0" fontId="1" fillId="35" borderId="19" xfId="0" applyFont="1" applyFill="1" applyBorder="1" applyAlignment="1">
      <alignment horizontal="left" vertical="center" wrapText="1" inden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35" borderId="18" xfId="0" applyFont="1" applyFill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 indent="1"/>
    </xf>
    <xf numFmtId="0" fontId="1" fillId="0" borderId="20" xfId="0" applyFont="1" applyBorder="1" applyAlignment="1">
      <alignment horizontal="left" vertical="center" wrapText="1" indent="1"/>
    </xf>
    <xf numFmtId="0" fontId="20" fillId="35" borderId="20" xfId="0" applyFont="1" applyFill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18" xfId="0" applyFont="1" applyBorder="1" applyAlignment="1">
      <alignment horizontal="left" vertical="center" wrapText="1"/>
    </xf>
    <xf numFmtId="0" fontId="39" fillId="35" borderId="19" xfId="0" applyFont="1" applyFill="1" applyBorder="1" applyAlignment="1">
      <alignment horizontal="left" vertical="center" wrapText="1" indent="2"/>
    </xf>
    <xf numFmtId="0" fontId="39" fillId="0" borderId="19" xfId="0" applyFont="1" applyFill="1" applyBorder="1" applyAlignment="1">
      <alignment horizontal="left" vertical="center" wrapText="1" indent="2"/>
    </xf>
    <xf numFmtId="0" fontId="39" fillId="0" borderId="19" xfId="0" applyFont="1" applyBorder="1" applyAlignment="1">
      <alignment horizontal="left" vertical="center" wrapText="1" indent="2"/>
    </xf>
    <xf numFmtId="0" fontId="1" fillId="0" borderId="22" xfId="0" applyFont="1" applyBorder="1" applyAlignment="1">
      <alignment horizontal="left" vertical="center" wrapText="1" indent="1"/>
    </xf>
    <xf numFmtId="0" fontId="20" fillId="0" borderId="0" xfId="0" applyFont="1" applyAlignment="1">
      <alignment horizontal="justify"/>
    </xf>
    <xf numFmtId="0" fontId="57" fillId="0" borderId="17" xfId="0" applyFont="1" applyFill="1" applyBorder="1" applyAlignment="1">
      <alignment horizontal="justify" vertical="center" wrapText="1"/>
    </xf>
    <xf numFmtId="0" fontId="0" fillId="35" borderId="19" xfId="0" applyFont="1" applyFill="1" applyBorder="1" applyAlignment="1">
      <alignment horizontal="left" vertical="center" wrapText="1" indent="1"/>
    </xf>
    <xf numFmtId="0" fontId="0" fillId="35" borderId="20" xfId="0" applyFont="1" applyFill="1" applyBorder="1" applyAlignment="1">
      <alignment horizontal="left" vertical="center" wrapText="1" indent="1"/>
    </xf>
    <xf numFmtId="0" fontId="57" fillId="0" borderId="19" xfId="0" applyFont="1" applyFill="1" applyBorder="1" applyAlignment="1">
      <alignment horizontal="justify" vertical="center" wrapText="1"/>
    </xf>
    <xf numFmtId="0" fontId="0" fillId="35" borderId="19" xfId="0" applyFont="1" applyFill="1" applyBorder="1" applyAlignment="1">
      <alignment horizontal="left" vertical="top" wrapText="1" indent="1"/>
    </xf>
    <xf numFmtId="0" fontId="0" fillId="0" borderId="19" xfId="0" applyFont="1" applyFill="1" applyBorder="1" applyAlignment="1">
      <alignment horizontal="left" vertical="top" wrapText="1" indent="1"/>
    </xf>
    <xf numFmtId="0" fontId="57" fillId="0" borderId="19" xfId="0" applyFont="1" applyFill="1" applyBorder="1" applyAlignment="1">
      <alignment horizontal="left" vertical="top" wrapText="1"/>
    </xf>
    <xf numFmtId="0" fontId="57" fillId="35" borderId="19" xfId="0" applyFont="1" applyFill="1" applyBorder="1" applyAlignment="1">
      <alignment horizontal="justify" vertical="top" wrapText="1"/>
    </xf>
    <xf numFmtId="0" fontId="57" fillId="35" borderId="19" xfId="0" applyFont="1" applyFill="1" applyBorder="1" applyAlignment="1">
      <alignment horizontal="justify" vertical="center" wrapText="1"/>
    </xf>
    <xf numFmtId="0" fontId="57" fillId="0" borderId="20" xfId="0" applyFont="1" applyFill="1" applyBorder="1" applyAlignment="1">
      <alignment horizontal="justify" vertical="center" wrapText="1"/>
    </xf>
    <xf numFmtId="0" fontId="57" fillId="0" borderId="3" xfId="0" applyFont="1" applyFill="1" applyBorder="1" applyAlignment="1">
      <alignment horizontal="justify" vertical="center" wrapText="1"/>
    </xf>
    <xf numFmtId="0" fontId="57" fillId="0" borderId="18" xfId="0" applyFont="1" applyFill="1" applyBorder="1" applyAlignment="1">
      <alignment horizontal="justify" vertical="center" wrapText="1"/>
    </xf>
    <xf numFmtId="0" fontId="0" fillId="0" borderId="19" xfId="0" applyFont="1" applyFill="1" applyBorder="1" applyAlignment="1">
      <alignment horizontal="left" vertical="center" wrapText="1" indent="1"/>
    </xf>
    <xf numFmtId="0" fontId="57" fillId="0" borderId="19" xfId="0" applyFont="1" applyFill="1" applyBorder="1" applyAlignment="1">
      <alignment vertical="center" wrapText="1"/>
    </xf>
    <xf numFmtId="0" fontId="57" fillId="0" borderId="22" xfId="0" applyFont="1" applyFill="1" applyBorder="1" applyAlignment="1">
      <alignment vertical="center" wrapText="1"/>
    </xf>
    <xf numFmtId="0" fontId="57" fillId="35" borderId="19" xfId="0" applyFont="1" applyFill="1" applyBorder="1" applyAlignment="1">
      <alignment vertical="center" wrapText="1"/>
    </xf>
    <xf numFmtId="0" fontId="0" fillId="35" borderId="22" xfId="0" applyFont="1" applyFill="1" applyBorder="1" applyAlignment="1">
      <alignment horizontal="left" vertical="center" wrapText="1" indent="1"/>
    </xf>
    <xf numFmtId="0" fontId="0" fillId="0" borderId="20" xfId="0" applyFont="1" applyFill="1" applyBorder="1" applyAlignment="1">
      <alignment horizontal="left" vertical="center" wrapText="1" indent="1"/>
    </xf>
    <xf numFmtId="0" fontId="0" fillId="0" borderId="22" xfId="0" applyFont="1" applyFill="1" applyBorder="1" applyAlignment="1">
      <alignment horizontal="left" vertical="center" wrapText="1" indent="1"/>
    </xf>
    <xf numFmtId="0" fontId="39" fillId="0" borderId="17" xfId="0" applyFont="1" applyFill="1" applyBorder="1" applyAlignment="1">
      <alignment horizontal="left" vertical="center" wrapText="1"/>
    </xf>
    <xf numFmtId="0" fontId="40" fillId="0" borderId="18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left" vertical="center" wrapText="1"/>
    </xf>
    <xf numFmtId="0" fontId="40" fillId="35" borderId="21" xfId="0" applyFont="1" applyFill="1" applyBorder="1" applyAlignment="1">
      <alignment horizontal="center" vertical="center"/>
    </xf>
    <xf numFmtId="0" fontId="40" fillId="35" borderId="20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40" fillId="35" borderId="19" xfId="0" applyFont="1" applyFill="1" applyBorder="1" applyAlignment="1">
      <alignment horizontal="center" vertical="center"/>
    </xf>
    <xf numFmtId="0" fontId="39" fillId="35" borderId="19" xfId="0" applyFont="1" applyFill="1" applyBorder="1" applyAlignment="1">
      <alignment horizontal="left" vertical="center" wrapText="1"/>
    </xf>
    <xf numFmtId="0" fontId="41" fillId="0" borderId="19" xfId="0" applyFont="1" applyFill="1" applyBorder="1" applyAlignment="1">
      <alignment horizontal="left" vertical="center" wrapText="1"/>
    </xf>
    <xf numFmtId="0" fontId="42" fillId="0" borderId="19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28" fillId="30" borderId="13" xfId="57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wrapText="1"/>
    </xf>
    <xf numFmtId="0" fontId="24" fillId="30" borderId="11" xfId="57" applyFont="1" applyFill="1" applyBorder="1" applyAlignment="1">
      <alignment horizontal="center" vertical="center"/>
      <protection/>
    </xf>
    <xf numFmtId="0" fontId="24" fillId="30" borderId="14" xfId="57" applyFont="1" applyFill="1" applyBorder="1" applyAlignment="1">
      <alignment horizontal="center" vertical="center"/>
      <protection/>
    </xf>
    <xf numFmtId="0" fontId="24" fillId="30" borderId="23" xfId="57" applyFont="1" applyFill="1" applyBorder="1" applyAlignment="1">
      <alignment horizontal="center" vertical="top"/>
      <protection/>
    </xf>
    <xf numFmtId="0" fontId="24" fillId="30" borderId="25" xfId="57" applyFont="1" applyFill="1" applyBorder="1" applyAlignment="1">
      <alignment horizontal="center" vertical="top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eyed" xfId="48"/>
    <cellStyle name="Heading 1" xfId="49"/>
    <cellStyle name="Heading 2" xfId="50"/>
    <cellStyle name="Heading 3" xfId="51"/>
    <cellStyle name="Heading 4" xfId="52"/>
    <cellStyle name="Input" xfId="53"/>
    <cellStyle name="inputExposure" xfId="54"/>
    <cellStyle name="Linked Cell" xfId="55"/>
    <cellStyle name="Neutral" xfId="56"/>
    <cellStyle name="Normal 2" xfId="57"/>
    <cellStyle name="Normal 2 2" xfId="58"/>
    <cellStyle name="Normal 2 2 2" xfId="59"/>
    <cellStyle name="Normal 8" xfId="60"/>
    <cellStyle name="Note" xfId="61"/>
    <cellStyle name="Output" xfId="62"/>
    <cellStyle name="Percent" xfId="63"/>
    <cellStyle name="showExposure" xfId="64"/>
    <cellStyle name="Standard 3" xfId="65"/>
    <cellStyle name="Standard 4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C7" sqref="C7:E44"/>
    </sheetView>
  </sheetViews>
  <sheetFormatPr defaultColWidth="9.140625" defaultRowHeight="15"/>
  <cols>
    <col min="1" max="1" width="2.421875" style="3" customWidth="1"/>
    <col min="2" max="2" width="8.7109375" style="11" customWidth="1"/>
    <col min="3" max="3" width="50.7109375" style="5" customWidth="1"/>
    <col min="4" max="4" width="35.7109375" style="9" customWidth="1"/>
    <col min="5" max="5" width="11.8515625" style="9" customWidth="1"/>
    <col min="6" max="6" width="18.7109375" style="10" customWidth="1"/>
    <col min="7" max="7" width="9.140625" style="5" customWidth="1"/>
    <col min="8" max="8" width="9.140625" style="184" customWidth="1"/>
    <col min="9" max="16384" width="9.140625" style="5" customWidth="1"/>
  </cols>
  <sheetData>
    <row r="1" spans="1:8" s="53" customFormat="1" ht="15.75">
      <c r="A1" s="1"/>
      <c r="B1" s="180"/>
      <c r="C1" s="181"/>
      <c r="D1" s="182"/>
      <c r="E1" s="182"/>
      <c r="H1" s="183"/>
    </row>
    <row r="2" ht="15.75">
      <c r="B2" s="4" t="s">
        <v>0</v>
      </c>
    </row>
    <row r="3" spans="1:8" s="7" customFormat="1" ht="15.75">
      <c r="A3" s="3"/>
      <c r="B3" s="6"/>
      <c r="D3" s="185"/>
      <c r="E3" s="185"/>
      <c r="F3" s="6"/>
      <c r="H3" s="186"/>
    </row>
    <row r="4" spans="2:6" ht="15.75">
      <c r="B4" s="8" t="s">
        <v>2</v>
      </c>
      <c r="D4" s="187"/>
      <c r="F4" s="182"/>
    </row>
    <row r="5" spans="2:6" ht="38.25" customHeight="1">
      <c r="B5" s="178"/>
      <c r="C5" s="14"/>
      <c r="D5" s="15" t="s">
        <v>4</v>
      </c>
      <c r="E5" s="252" t="s">
        <v>5</v>
      </c>
      <c r="F5" s="16" t="s">
        <v>6</v>
      </c>
    </row>
    <row r="6" spans="2:6" ht="15.75">
      <c r="B6" s="179"/>
      <c r="C6" s="18"/>
      <c r="D6" s="19"/>
      <c r="E6" s="253"/>
      <c r="F6" s="20" t="s">
        <v>7</v>
      </c>
    </row>
    <row r="7" spans="2:6" ht="30">
      <c r="B7" s="21" t="s">
        <v>7</v>
      </c>
      <c r="C7" s="198" t="s">
        <v>324</v>
      </c>
      <c r="D7" s="237" t="s">
        <v>8</v>
      </c>
      <c r="E7" s="238"/>
      <c r="F7" s="25"/>
    </row>
    <row r="8" spans="2:6" ht="15.75">
      <c r="B8" s="26" t="s">
        <v>9</v>
      </c>
      <c r="C8" s="199" t="s">
        <v>10</v>
      </c>
      <c r="D8" s="239" t="s">
        <v>11</v>
      </c>
      <c r="E8" s="238"/>
      <c r="F8" s="29"/>
    </row>
    <row r="9" spans="2:6" ht="15.75">
      <c r="B9" s="30" t="s">
        <v>12</v>
      </c>
      <c r="C9" s="200" t="s">
        <v>325</v>
      </c>
      <c r="D9" s="239" t="s">
        <v>13</v>
      </c>
      <c r="E9" s="240"/>
      <c r="F9" s="33"/>
    </row>
    <row r="10" spans="2:6" ht="15.75">
      <c r="B10" s="30" t="s">
        <v>14</v>
      </c>
      <c r="C10" s="200" t="s">
        <v>326</v>
      </c>
      <c r="D10" s="239" t="s">
        <v>15</v>
      </c>
      <c r="E10" s="241">
        <v>5</v>
      </c>
      <c r="F10" s="29"/>
    </row>
    <row r="11" spans="2:6" ht="45">
      <c r="B11" s="35" t="s">
        <v>16</v>
      </c>
      <c r="C11" s="201" t="s">
        <v>17</v>
      </c>
      <c r="D11" s="242" t="s">
        <v>18</v>
      </c>
      <c r="E11" s="243"/>
      <c r="F11" s="25"/>
    </row>
    <row r="12" spans="2:6" ht="15.75">
      <c r="B12" s="26" t="s">
        <v>19</v>
      </c>
      <c r="C12" s="202" t="s">
        <v>20</v>
      </c>
      <c r="D12" s="242" t="s">
        <v>21</v>
      </c>
      <c r="E12" s="244">
        <v>10</v>
      </c>
      <c r="F12" s="29"/>
    </row>
    <row r="13" spans="2:6" ht="15.75">
      <c r="B13" s="35" t="s">
        <v>22</v>
      </c>
      <c r="C13" s="202" t="s">
        <v>23</v>
      </c>
      <c r="D13" s="242" t="s">
        <v>24</v>
      </c>
      <c r="E13" s="244">
        <v>4</v>
      </c>
      <c r="F13" s="29"/>
    </row>
    <row r="14" spans="2:6" ht="30">
      <c r="B14" s="35" t="s">
        <v>25</v>
      </c>
      <c r="C14" s="202" t="s">
        <v>26</v>
      </c>
      <c r="D14" s="242" t="s">
        <v>27</v>
      </c>
      <c r="E14" s="244">
        <v>4</v>
      </c>
      <c r="F14" s="29"/>
    </row>
    <row r="15" spans="2:6" ht="30">
      <c r="B15" s="35" t="s">
        <v>28</v>
      </c>
      <c r="C15" s="202" t="s">
        <v>29</v>
      </c>
      <c r="D15" s="242" t="s">
        <v>30</v>
      </c>
      <c r="E15" s="244">
        <v>4</v>
      </c>
      <c r="F15" s="29"/>
    </row>
    <row r="16" spans="2:6" ht="30">
      <c r="B16" s="35" t="s">
        <v>31</v>
      </c>
      <c r="C16" s="201" t="s">
        <v>32</v>
      </c>
      <c r="D16" s="242" t="s">
        <v>33</v>
      </c>
      <c r="E16" s="245">
        <v>4</v>
      </c>
      <c r="F16" s="25"/>
    </row>
    <row r="17" spans="2:6" ht="15.75">
      <c r="B17" s="26" t="s">
        <v>34</v>
      </c>
      <c r="C17" s="202" t="s">
        <v>35</v>
      </c>
      <c r="D17" s="242" t="s">
        <v>24</v>
      </c>
      <c r="E17" s="246">
        <v>4</v>
      </c>
      <c r="F17" s="29"/>
    </row>
    <row r="18" spans="2:6" ht="30">
      <c r="B18" s="30" t="s">
        <v>36</v>
      </c>
      <c r="C18" s="202" t="s">
        <v>26</v>
      </c>
      <c r="D18" s="242" t="s">
        <v>27</v>
      </c>
      <c r="E18" s="245">
        <v>4</v>
      </c>
      <c r="F18" s="29"/>
    </row>
    <row r="19" spans="2:6" ht="30">
      <c r="B19" s="30" t="s">
        <v>37</v>
      </c>
      <c r="C19" s="202" t="s">
        <v>29</v>
      </c>
      <c r="D19" s="242" t="s">
        <v>30</v>
      </c>
      <c r="E19" s="246">
        <v>4</v>
      </c>
      <c r="F19" s="29"/>
    </row>
    <row r="20" spans="2:6" ht="30">
      <c r="B20" s="35" t="s">
        <v>38</v>
      </c>
      <c r="C20" s="201" t="s">
        <v>39</v>
      </c>
      <c r="D20" s="242" t="s">
        <v>40</v>
      </c>
      <c r="E20" s="245">
        <v>4</v>
      </c>
      <c r="F20" s="25"/>
    </row>
    <row r="21" spans="2:6" ht="15.75">
      <c r="B21" s="26" t="s">
        <v>41</v>
      </c>
      <c r="C21" s="202" t="s">
        <v>23</v>
      </c>
      <c r="D21" s="242" t="s">
        <v>24</v>
      </c>
      <c r="E21" s="246">
        <v>4</v>
      </c>
      <c r="F21" s="29"/>
    </row>
    <row r="22" spans="2:6" ht="30">
      <c r="B22" s="35" t="s">
        <v>42</v>
      </c>
      <c r="C22" s="202" t="s">
        <v>26</v>
      </c>
      <c r="D22" s="242" t="s">
        <v>27</v>
      </c>
      <c r="E22" s="245">
        <v>4</v>
      </c>
      <c r="F22" s="29"/>
    </row>
    <row r="23" spans="2:6" ht="30">
      <c r="B23" s="35" t="s">
        <v>43</v>
      </c>
      <c r="C23" s="202" t="s">
        <v>29</v>
      </c>
      <c r="D23" s="242" t="s">
        <v>30</v>
      </c>
      <c r="E23" s="246">
        <v>4</v>
      </c>
      <c r="F23" s="29"/>
    </row>
    <row r="24" spans="2:6" ht="45">
      <c r="B24" s="35" t="s">
        <v>44</v>
      </c>
      <c r="C24" s="201" t="s">
        <v>45</v>
      </c>
      <c r="D24" s="242" t="s">
        <v>46</v>
      </c>
      <c r="E24" s="245">
        <v>4</v>
      </c>
      <c r="F24" s="25"/>
    </row>
    <row r="25" spans="2:6" ht="30">
      <c r="B25" s="35" t="s">
        <v>47</v>
      </c>
      <c r="C25" s="202" t="s">
        <v>26</v>
      </c>
      <c r="D25" s="242" t="s">
        <v>27</v>
      </c>
      <c r="E25" s="246">
        <v>4</v>
      </c>
      <c r="F25" s="29"/>
    </row>
    <row r="26" spans="2:6" ht="30">
      <c r="B26" s="26" t="s">
        <v>48</v>
      </c>
      <c r="C26" s="202" t="s">
        <v>29</v>
      </c>
      <c r="D26" s="242" t="s">
        <v>30</v>
      </c>
      <c r="E26" s="245">
        <v>4</v>
      </c>
      <c r="F26" s="29"/>
    </row>
    <row r="27" spans="2:6" ht="30">
      <c r="B27" s="30" t="s">
        <v>49</v>
      </c>
      <c r="C27" s="201" t="s">
        <v>50</v>
      </c>
      <c r="D27" s="242" t="s">
        <v>51</v>
      </c>
      <c r="E27" s="246">
        <v>4</v>
      </c>
      <c r="F27" s="25"/>
    </row>
    <row r="28" spans="2:6" ht="30">
      <c r="B28" s="30" t="s">
        <v>52</v>
      </c>
      <c r="C28" s="202" t="s">
        <v>26</v>
      </c>
      <c r="D28" s="242" t="s">
        <v>27</v>
      </c>
      <c r="E28" s="245">
        <v>4</v>
      </c>
      <c r="F28" s="29"/>
    </row>
    <row r="29" spans="2:6" ht="30">
      <c r="B29" s="35" t="s">
        <v>53</v>
      </c>
      <c r="C29" s="202" t="s">
        <v>29</v>
      </c>
      <c r="D29" s="242" t="s">
        <v>30</v>
      </c>
      <c r="E29" s="246">
        <v>4</v>
      </c>
      <c r="F29" s="29"/>
    </row>
    <row r="30" spans="2:6" ht="30">
      <c r="B30" s="35">
        <v>240</v>
      </c>
      <c r="C30" s="203" t="s">
        <v>54</v>
      </c>
      <c r="D30" s="242" t="s">
        <v>55</v>
      </c>
      <c r="E30" s="244">
        <v>11</v>
      </c>
      <c r="F30" s="44"/>
    </row>
    <row r="31" spans="2:6" ht="45">
      <c r="B31" s="35">
        <v>250</v>
      </c>
      <c r="C31" s="201" t="s">
        <v>327</v>
      </c>
      <c r="D31" s="242" t="s">
        <v>333</v>
      </c>
      <c r="E31" s="243"/>
      <c r="F31" s="44"/>
    </row>
    <row r="32" spans="2:6" ht="30">
      <c r="B32" s="35">
        <v>260</v>
      </c>
      <c r="C32" s="201" t="s">
        <v>56</v>
      </c>
      <c r="D32" s="247" t="s">
        <v>57</v>
      </c>
      <c r="E32" s="243" t="s">
        <v>58</v>
      </c>
      <c r="F32" s="44"/>
    </row>
    <row r="33" spans="2:6" ht="15.75">
      <c r="B33" s="35">
        <v>270</v>
      </c>
      <c r="C33" s="203" t="s">
        <v>59</v>
      </c>
      <c r="D33" s="248"/>
      <c r="E33" s="243"/>
      <c r="F33" s="25"/>
    </row>
    <row r="34" spans="2:6" ht="30">
      <c r="B34" s="35">
        <v>280</v>
      </c>
      <c r="C34" s="199" t="s">
        <v>60</v>
      </c>
      <c r="D34" s="242" t="s">
        <v>61</v>
      </c>
      <c r="E34" s="243" t="s">
        <v>62</v>
      </c>
      <c r="F34" s="29"/>
    </row>
    <row r="35" spans="2:6" ht="30">
      <c r="B35" s="35">
        <v>290</v>
      </c>
      <c r="C35" s="199" t="s">
        <v>63</v>
      </c>
      <c r="D35" s="242" t="s">
        <v>64</v>
      </c>
      <c r="E35" s="243" t="s">
        <v>62</v>
      </c>
      <c r="F35" s="29"/>
    </row>
    <row r="36" spans="2:6" ht="45">
      <c r="B36" s="35">
        <v>300</v>
      </c>
      <c r="C36" s="203" t="s">
        <v>153</v>
      </c>
      <c r="D36" s="242" t="s">
        <v>65</v>
      </c>
      <c r="E36" s="243"/>
      <c r="F36" s="25"/>
    </row>
    <row r="37" spans="2:6" ht="45">
      <c r="B37" s="35">
        <v>310</v>
      </c>
      <c r="C37" s="199" t="s">
        <v>66</v>
      </c>
      <c r="D37" s="242" t="s">
        <v>67</v>
      </c>
      <c r="E37" s="249"/>
      <c r="F37" s="29"/>
    </row>
    <row r="38" spans="2:6" ht="15.75">
      <c r="B38" s="35">
        <v>320</v>
      </c>
      <c r="C38" s="199" t="s">
        <v>68</v>
      </c>
      <c r="D38" s="242" t="s">
        <v>69</v>
      </c>
      <c r="E38" s="243" t="s">
        <v>62</v>
      </c>
      <c r="F38" s="29"/>
    </row>
    <row r="39" spans="2:6" ht="15.75">
      <c r="B39" s="35">
        <v>330</v>
      </c>
      <c r="C39" s="203" t="s">
        <v>70</v>
      </c>
      <c r="D39" s="242" t="s">
        <v>71</v>
      </c>
      <c r="E39" s="243"/>
      <c r="F39" s="25"/>
    </row>
    <row r="40" spans="2:6" ht="30">
      <c r="B40" s="35">
        <v>340</v>
      </c>
      <c r="C40" s="199" t="s">
        <v>72</v>
      </c>
      <c r="D40" s="242" t="s">
        <v>73</v>
      </c>
      <c r="E40" s="243"/>
      <c r="F40" s="29"/>
    </row>
    <row r="41" spans="2:6" ht="45">
      <c r="B41" s="35">
        <v>350</v>
      </c>
      <c r="C41" s="199" t="s">
        <v>74</v>
      </c>
      <c r="D41" s="242" t="s">
        <v>75</v>
      </c>
      <c r="E41" s="243"/>
      <c r="F41" s="29"/>
    </row>
    <row r="42" spans="2:6" ht="15.75">
      <c r="B42" s="35">
        <v>360</v>
      </c>
      <c r="C42" s="203" t="s">
        <v>76</v>
      </c>
      <c r="D42" s="242" t="s">
        <v>77</v>
      </c>
      <c r="E42" s="243"/>
      <c r="F42" s="44"/>
    </row>
    <row r="43" spans="2:6" ht="45">
      <c r="B43" s="48">
        <v>370</v>
      </c>
      <c r="C43" s="201" t="s">
        <v>78</v>
      </c>
      <c r="D43" s="242" t="s">
        <v>79</v>
      </c>
      <c r="E43" s="243"/>
      <c r="F43" s="44"/>
    </row>
    <row r="44" spans="2:6" ht="30">
      <c r="B44" s="49">
        <v>380</v>
      </c>
      <c r="C44" s="204" t="s">
        <v>80</v>
      </c>
      <c r="D44" s="250" t="s">
        <v>81</v>
      </c>
      <c r="E44" s="251"/>
      <c r="F44" s="51"/>
    </row>
  </sheetData>
  <sheetProtection/>
  <mergeCells count="1">
    <mergeCell ref="E5:E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view="pageBreakPreview" zoomScale="60" zoomScaleNormal="75" zoomScalePageLayoutView="0" workbookViewId="0" topLeftCell="A1">
      <selection activeCell="C12" sqref="C12:C41"/>
    </sheetView>
  </sheetViews>
  <sheetFormatPr defaultColWidth="9.140625" defaultRowHeight="15"/>
  <cols>
    <col min="1" max="1" width="3.7109375" style="52" customWidth="1"/>
    <col min="2" max="2" width="12.57421875" style="11" customWidth="1"/>
    <col min="3" max="3" width="50.7109375" style="5" customWidth="1"/>
    <col min="4" max="4" width="18.7109375" style="5" customWidth="1"/>
    <col min="5" max="16384" width="9.140625" style="5" customWidth="1"/>
  </cols>
  <sheetData>
    <row r="1" s="53" customFormat="1" ht="15.75">
      <c r="A1" s="52"/>
    </row>
    <row r="2" spans="2:4" ht="18.75">
      <c r="B2" s="145" t="s">
        <v>317</v>
      </c>
      <c r="C2" s="2"/>
      <c r="D2" s="146" t="s">
        <v>316</v>
      </c>
    </row>
    <row r="3" spans="2:4" ht="15.75">
      <c r="B3" s="2"/>
      <c r="D3" s="147" t="str">
        <f>'F_01.01'!D3</f>
        <v>31.07.2015</v>
      </c>
    </row>
    <row r="4" spans="1:4" s="7" customFormat="1" ht="15.75">
      <c r="A4" s="3"/>
      <c r="B4" s="4" t="s">
        <v>0</v>
      </c>
      <c r="D4" s="5"/>
    </row>
    <row r="5" spans="2:4" ht="15.75">
      <c r="B5" s="54"/>
      <c r="D5" s="7"/>
    </row>
    <row r="6" ht="15.75">
      <c r="B6" s="55" t="s">
        <v>82</v>
      </c>
    </row>
    <row r="7" ht="15.75">
      <c r="B7" s="55"/>
    </row>
    <row r="8" ht="15.75">
      <c r="B8" s="55"/>
    </row>
    <row r="9" ht="15.75">
      <c r="D9" s="12" t="s">
        <v>3</v>
      </c>
    </row>
    <row r="10" spans="2:4" ht="37.5" customHeight="1">
      <c r="B10" s="254"/>
      <c r="C10" s="256"/>
      <c r="D10" s="56" t="s">
        <v>6</v>
      </c>
    </row>
    <row r="11" spans="2:4" ht="15.75">
      <c r="B11" s="255"/>
      <c r="C11" s="257"/>
      <c r="D11" s="20" t="s">
        <v>7</v>
      </c>
    </row>
    <row r="12" spans="2:4" ht="15.75">
      <c r="B12" s="57" t="s">
        <v>7</v>
      </c>
      <c r="C12" s="205" t="s">
        <v>83</v>
      </c>
      <c r="D12" s="59">
        <v>130667</v>
      </c>
    </row>
    <row r="13" spans="2:4" ht="21" customHeight="1">
      <c r="B13" s="60" t="s">
        <v>9</v>
      </c>
      <c r="C13" s="202" t="s">
        <v>20</v>
      </c>
      <c r="D13" s="61">
        <v>130667</v>
      </c>
    </row>
    <row r="14" spans="2:4" ht="21" customHeight="1">
      <c r="B14" s="60" t="s">
        <v>12</v>
      </c>
      <c r="C14" s="202" t="s">
        <v>86</v>
      </c>
      <c r="D14" s="61">
        <v>0</v>
      </c>
    </row>
    <row r="15" spans="2:4" ht="15.75">
      <c r="B15" s="62" t="s">
        <v>14</v>
      </c>
      <c r="C15" s="202" t="s">
        <v>88</v>
      </c>
      <c r="D15" s="61">
        <v>0</v>
      </c>
    </row>
    <row r="16" spans="2:4" ht="21" customHeight="1">
      <c r="B16" s="63" t="s">
        <v>16</v>
      </c>
      <c r="C16" s="202" t="s">
        <v>90</v>
      </c>
      <c r="D16" s="61">
        <v>0</v>
      </c>
    </row>
    <row r="17" spans="2:4" ht="21" customHeight="1">
      <c r="B17" s="60" t="s">
        <v>19</v>
      </c>
      <c r="C17" s="202" t="s">
        <v>92</v>
      </c>
      <c r="D17" s="61">
        <v>0</v>
      </c>
    </row>
    <row r="18" spans="2:4" ht="30">
      <c r="B18" s="64" t="s">
        <v>22</v>
      </c>
      <c r="C18" s="205" t="s">
        <v>94</v>
      </c>
      <c r="D18" s="59">
        <v>0</v>
      </c>
    </row>
    <row r="19" spans="2:4" ht="15.75">
      <c r="B19" s="64" t="s">
        <v>25</v>
      </c>
      <c r="C19" s="202" t="s">
        <v>88</v>
      </c>
      <c r="D19" s="61">
        <v>0</v>
      </c>
    </row>
    <row r="20" spans="2:4" ht="21" customHeight="1">
      <c r="B20" s="64" t="s">
        <v>28</v>
      </c>
      <c r="C20" s="202" t="s">
        <v>90</v>
      </c>
      <c r="D20" s="61">
        <v>0</v>
      </c>
    </row>
    <row r="21" spans="2:4" ht="21" customHeight="1">
      <c r="B21" s="63" t="s">
        <v>31</v>
      </c>
      <c r="C21" s="202" t="s">
        <v>92</v>
      </c>
      <c r="D21" s="61">
        <v>0</v>
      </c>
    </row>
    <row r="22" spans="2:4" ht="30">
      <c r="B22" s="63" t="s">
        <v>34</v>
      </c>
      <c r="C22" s="201" t="s">
        <v>96</v>
      </c>
      <c r="D22" s="65">
        <v>40374768</v>
      </c>
    </row>
    <row r="23" spans="2:4" ht="15.75">
      <c r="B23" s="63" t="s">
        <v>36</v>
      </c>
      <c r="C23" s="202" t="s">
        <v>88</v>
      </c>
      <c r="D23" s="61">
        <v>39690145</v>
      </c>
    </row>
    <row r="24" spans="2:4" ht="21" customHeight="1">
      <c r="B24" s="63" t="s">
        <v>37</v>
      </c>
      <c r="C24" s="202" t="s">
        <v>90</v>
      </c>
      <c r="D24" s="61">
        <v>196595</v>
      </c>
    </row>
    <row r="25" spans="2:4" ht="21" customHeight="1">
      <c r="B25" s="60" t="s">
        <v>38</v>
      </c>
      <c r="C25" s="202" t="s">
        <v>92</v>
      </c>
      <c r="D25" s="61">
        <v>488028</v>
      </c>
    </row>
    <row r="26" spans="2:4" ht="15.75">
      <c r="B26" s="60" t="s">
        <v>41</v>
      </c>
      <c r="C26" s="201" t="s">
        <v>54</v>
      </c>
      <c r="D26" s="65">
        <v>35160</v>
      </c>
    </row>
    <row r="27" spans="2:4" ht="45">
      <c r="B27" s="63" t="s">
        <v>42</v>
      </c>
      <c r="C27" s="201" t="s">
        <v>327</v>
      </c>
      <c r="D27" s="65">
        <v>0</v>
      </c>
    </row>
    <row r="28" spans="2:4" ht="15.75">
      <c r="B28" s="63" t="s">
        <v>43</v>
      </c>
      <c r="C28" s="206" t="s">
        <v>100</v>
      </c>
      <c r="D28" s="59">
        <v>85578</v>
      </c>
    </row>
    <row r="29" spans="2:4" ht="41.25" customHeight="1">
      <c r="B29" s="63" t="s">
        <v>44</v>
      </c>
      <c r="C29" s="199" t="s">
        <v>328</v>
      </c>
      <c r="D29" s="61">
        <v>20228</v>
      </c>
    </row>
    <row r="30" spans="2:4" ht="25.5" customHeight="1">
      <c r="B30" s="63" t="s">
        <v>47</v>
      </c>
      <c r="C30" s="199" t="s">
        <v>103</v>
      </c>
      <c r="D30" s="61">
        <v>0</v>
      </c>
    </row>
    <row r="31" spans="2:4" ht="15.75">
      <c r="B31" s="63" t="s">
        <v>48</v>
      </c>
      <c r="C31" s="199" t="s">
        <v>105</v>
      </c>
      <c r="D31" s="61">
        <v>0</v>
      </c>
    </row>
    <row r="32" spans="2:4" ht="33.75" customHeight="1">
      <c r="B32" s="63" t="s">
        <v>49</v>
      </c>
      <c r="C32" s="199" t="s">
        <v>107</v>
      </c>
      <c r="D32" s="61">
        <v>28654</v>
      </c>
    </row>
    <row r="33" spans="2:4" ht="21" customHeight="1">
      <c r="B33" s="63" t="s">
        <v>52</v>
      </c>
      <c r="C33" s="199" t="s">
        <v>109</v>
      </c>
      <c r="D33" s="61">
        <v>22402</v>
      </c>
    </row>
    <row r="34" spans="2:4" ht="21" customHeight="1">
      <c r="B34" s="60" t="s">
        <v>53</v>
      </c>
      <c r="C34" s="199" t="s">
        <v>111</v>
      </c>
      <c r="D34" s="61">
        <v>14294</v>
      </c>
    </row>
    <row r="35" spans="2:4" ht="21" customHeight="1">
      <c r="B35" s="63" t="s">
        <v>112</v>
      </c>
      <c r="C35" s="206" t="s">
        <v>113</v>
      </c>
      <c r="D35" s="65">
        <v>26678</v>
      </c>
    </row>
    <row r="36" spans="2:4" ht="15.75">
      <c r="B36" s="63" t="s">
        <v>114</v>
      </c>
      <c r="C36" s="207" t="s">
        <v>115</v>
      </c>
      <c r="D36" s="61">
        <v>13735</v>
      </c>
    </row>
    <row r="37" spans="2:4" ht="15.75">
      <c r="B37" s="63" t="s">
        <v>116</v>
      </c>
      <c r="C37" s="208" t="s">
        <v>117</v>
      </c>
      <c r="D37" s="29">
        <v>12943</v>
      </c>
    </row>
    <row r="38" spans="2:4" ht="15.75">
      <c r="B38" s="63" t="s">
        <v>119</v>
      </c>
      <c r="C38" s="201" t="s">
        <v>329</v>
      </c>
      <c r="D38" s="44">
        <v>0</v>
      </c>
    </row>
    <row r="39" spans="2:4" ht="21" customHeight="1">
      <c r="B39" s="63" t="s">
        <v>122</v>
      </c>
      <c r="C39" s="209" t="s">
        <v>123</v>
      </c>
      <c r="D39" s="71">
        <v>238365</v>
      </c>
    </row>
    <row r="40" spans="2:4" ht="45">
      <c r="B40" s="72" t="s">
        <v>125</v>
      </c>
      <c r="C40" s="210" t="s">
        <v>126</v>
      </c>
      <c r="D40" s="75">
        <v>0</v>
      </c>
    </row>
    <row r="41" spans="2:4" ht="21" customHeight="1">
      <c r="B41" s="76" t="s">
        <v>128</v>
      </c>
      <c r="C41" s="211" t="s">
        <v>129</v>
      </c>
      <c r="D41" s="78">
        <v>40891216</v>
      </c>
    </row>
  </sheetData>
  <sheetProtection/>
  <mergeCells count="2">
    <mergeCell ref="B10:B11"/>
    <mergeCell ref="C10:C11"/>
  </mergeCells>
  <printOptions/>
  <pageMargins left="0.2362204724409449" right="0.2362204724409449" top="0.35433070866141736" bottom="0.35433070866141736" header="0.11811023622047245" footer="0.11811023622047245"/>
  <pageSetup fitToHeight="1" fitToWidth="1" horizontalDpi="300" verticalDpi="3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6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3.7109375" style="52" customWidth="1"/>
    <col min="2" max="2" width="14.8515625" style="11" customWidth="1"/>
    <col min="3" max="3" width="50.7109375" style="80" customWidth="1"/>
    <col min="4" max="4" width="18.7109375" style="5" customWidth="1"/>
    <col min="5" max="16384" width="9.140625" style="5" customWidth="1"/>
  </cols>
  <sheetData>
    <row r="1" spans="1:4" s="53" customFormat="1" ht="15.75">
      <c r="A1" s="79"/>
      <c r="B1" s="2"/>
      <c r="D1" s="2"/>
    </row>
    <row r="2" spans="2:4" ht="24.75" customHeight="1">
      <c r="B2" s="145" t="s">
        <v>317</v>
      </c>
      <c r="D2" s="146" t="s">
        <v>316</v>
      </c>
    </row>
    <row r="3" spans="1:4" s="7" customFormat="1" ht="15.75">
      <c r="A3" s="3"/>
      <c r="B3" s="2"/>
      <c r="D3" s="147" t="str">
        <f>'F_01.01'!D3</f>
        <v>31.07.2015</v>
      </c>
    </row>
    <row r="4" spans="2:4" ht="15.75">
      <c r="B4" s="4" t="s">
        <v>0</v>
      </c>
      <c r="D4" s="10"/>
    </row>
    <row r="5" spans="2:4" ht="15.75">
      <c r="B5" s="6"/>
      <c r="C5" s="5"/>
      <c r="D5" s="6"/>
    </row>
    <row r="6" spans="2:4" ht="15.75">
      <c r="B6" s="8" t="s">
        <v>131</v>
      </c>
      <c r="C6" s="5"/>
      <c r="D6" s="10"/>
    </row>
    <row r="7" spans="3:4" ht="15.75">
      <c r="C7" s="5"/>
      <c r="D7" s="10"/>
    </row>
    <row r="8" spans="3:4" ht="15.75">
      <c r="C8" s="5"/>
      <c r="D8" s="10"/>
    </row>
    <row r="9" spans="3:4" ht="15.75">
      <c r="C9" s="5"/>
      <c r="D9" s="12" t="s">
        <v>3</v>
      </c>
    </row>
    <row r="10" spans="2:4" ht="63" customHeight="1">
      <c r="B10" s="143"/>
      <c r="C10" s="14"/>
      <c r="D10" s="16" t="s">
        <v>6</v>
      </c>
    </row>
    <row r="11" spans="2:4" ht="15.75">
      <c r="B11" s="144"/>
      <c r="C11" s="18"/>
      <c r="D11" s="20" t="s">
        <v>7</v>
      </c>
    </row>
    <row r="12" spans="2:4" ht="15.75">
      <c r="B12" s="149" t="s">
        <v>7</v>
      </c>
      <c r="C12" s="212" t="s">
        <v>132</v>
      </c>
      <c r="D12" s="151">
        <v>1229173</v>
      </c>
    </row>
    <row r="13" spans="2:4" ht="15.75">
      <c r="B13" s="152" t="s">
        <v>9</v>
      </c>
      <c r="C13" s="199" t="s">
        <v>134</v>
      </c>
      <c r="D13" s="154">
        <v>1229173</v>
      </c>
    </row>
    <row r="14" spans="2:4" ht="15.75">
      <c r="B14" s="152" t="s">
        <v>12</v>
      </c>
      <c r="C14" s="199" t="s">
        <v>136</v>
      </c>
      <c r="D14" s="155">
        <v>0</v>
      </c>
    </row>
    <row r="15" spans="2:4" ht="15.75">
      <c r="B15" s="156" t="s">
        <v>14</v>
      </c>
      <c r="C15" s="206" t="s">
        <v>138</v>
      </c>
      <c r="D15" s="158">
        <v>97000</v>
      </c>
    </row>
    <row r="16" spans="2:4" ht="33.75" customHeight="1">
      <c r="B16" s="159" t="s">
        <v>16</v>
      </c>
      <c r="C16" s="206" t="s">
        <v>120</v>
      </c>
      <c r="D16" s="158">
        <v>0</v>
      </c>
    </row>
    <row r="17" spans="2:4" ht="30">
      <c r="B17" s="160" t="s">
        <v>19</v>
      </c>
      <c r="C17" s="202" t="s">
        <v>141</v>
      </c>
      <c r="D17" s="155">
        <v>0</v>
      </c>
    </row>
    <row r="18" spans="2:4" ht="15.75">
      <c r="B18" s="160" t="s">
        <v>22</v>
      </c>
      <c r="C18" s="202" t="s">
        <v>143</v>
      </c>
      <c r="D18" s="162">
        <v>0</v>
      </c>
    </row>
    <row r="19" spans="2:4" ht="21" customHeight="1">
      <c r="B19" s="152" t="s">
        <v>25</v>
      </c>
      <c r="C19" s="201" t="s">
        <v>145</v>
      </c>
      <c r="D19" s="158">
        <v>0</v>
      </c>
    </row>
    <row r="20" spans="2:4" ht="21" customHeight="1">
      <c r="B20" s="152" t="s">
        <v>28</v>
      </c>
      <c r="C20" s="206" t="s">
        <v>147</v>
      </c>
      <c r="D20" s="158">
        <v>97589</v>
      </c>
    </row>
    <row r="21" spans="2:4" ht="30">
      <c r="B21" s="160" t="s">
        <v>149</v>
      </c>
      <c r="C21" s="199" t="s">
        <v>150</v>
      </c>
      <c r="D21" s="155">
        <v>90743</v>
      </c>
    </row>
    <row r="22" spans="2:4" ht="21" customHeight="1">
      <c r="B22" s="152" t="s">
        <v>31</v>
      </c>
      <c r="C22" s="213" t="s">
        <v>59</v>
      </c>
      <c r="D22" s="165">
        <v>94160</v>
      </c>
    </row>
    <row r="23" spans="2:4" ht="21" customHeight="1">
      <c r="B23" s="152" t="s">
        <v>34</v>
      </c>
      <c r="C23" s="213" t="s">
        <v>153</v>
      </c>
      <c r="D23" s="165">
        <v>0</v>
      </c>
    </row>
    <row r="24" spans="2:4" ht="46.5" customHeight="1">
      <c r="B24" s="152" t="s">
        <v>36</v>
      </c>
      <c r="C24" s="213" t="s">
        <v>155</v>
      </c>
      <c r="D24" s="165">
        <v>-3417</v>
      </c>
    </row>
    <row r="25" spans="2:4" ht="45">
      <c r="B25" s="152">
        <v>122</v>
      </c>
      <c r="C25" s="214" t="s">
        <v>78</v>
      </c>
      <c r="D25" s="165">
        <v>0</v>
      </c>
    </row>
    <row r="26" spans="2:4" ht="45">
      <c r="B26" s="152">
        <v>124</v>
      </c>
      <c r="C26" s="214" t="s">
        <v>158</v>
      </c>
      <c r="D26" s="165">
        <v>0</v>
      </c>
    </row>
    <row r="27" spans="2:4" ht="30">
      <c r="B27" s="152">
        <v>128</v>
      </c>
      <c r="C27" s="199" t="s">
        <v>160</v>
      </c>
      <c r="D27" s="155">
        <v>6846</v>
      </c>
    </row>
    <row r="28" spans="2:4" ht="31.5" customHeight="1">
      <c r="B28" s="159" t="s">
        <v>37</v>
      </c>
      <c r="C28" s="213" t="s">
        <v>161</v>
      </c>
      <c r="D28" s="165">
        <v>0</v>
      </c>
    </row>
    <row r="29" spans="2:4" ht="15.75">
      <c r="B29" s="159" t="s">
        <v>38</v>
      </c>
      <c r="C29" s="215" t="s">
        <v>163</v>
      </c>
      <c r="D29" s="165">
        <v>0</v>
      </c>
    </row>
    <row r="30" spans="2:4" ht="30">
      <c r="B30" s="159" t="s">
        <v>41</v>
      </c>
      <c r="C30" s="213" t="s">
        <v>165</v>
      </c>
      <c r="D30" s="165">
        <v>-28291</v>
      </c>
    </row>
    <row r="31" spans="2:4" ht="30">
      <c r="B31" s="159" t="s">
        <v>42</v>
      </c>
      <c r="C31" s="213" t="s">
        <v>39</v>
      </c>
      <c r="D31" s="165">
        <v>35137</v>
      </c>
    </row>
    <row r="32" spans="2:4" ht="45">
      <c r="B32" s="159" t="s">
        <v>43</v>
      </c>
      <c r="C32" s="213" t="s">
        <v>78</v>
      </c>
      <c r="D32" s="165">
        <v>0</v>
      </c>
    </row>
    <row r="33" spans="2:4" ht="45">
      <c r="B33" s="159" t="s">
        <v>44</v>
      </c>
      <c r="C33" s="213" t="s">
        <v>158</v>
      </c>
      <c r="D33" s="165">
        <v>0</v>
      </c>
    </row>
    <row r="34" spans="2:4" ht="21" customHeight="1">
      <c r="B34" s="159">
        <v>190</v>
      </c>
      <c r="C34" s="201" t="s">
        <v>168</v>
      </c>
      <c r="D34" s="168">
        <v>2635430</v>
      </c>
    </row>
    <row r="35" spans="2:4" ht="21" customHeight="1">
      <c r="B35" s="159">
        <v>200</v>
      </c>
      <c r="C35" s="201" t="s">
        <v>170</v>
      </c>
      <c r="D35" s="169">
        <v>0</v>
      </c>
    </row>
    <row r="36" spans="2:4" ht="21" customHeight="1">
      <c r="B36" s="159">
        <v>210</v>
      </c>
      <c r="C36" s="206" t="s">
        <v>172</v>
      </c>
      <c r="D36" s="158">
        <v>2098784</v>
      </c>
    </row>
    <row r="37" spans="2:4" ht="45">
      <c r="B37" s="159">
        <v>220</v>
      </c>
      <c r="C37" s="199" t="s">
        <v>174</v>
      </c>
      <c r="D37" s="155">
        <v>0</v>
      </c>
    </row>
    <row r="38" spans="2:4" ht="15.75">
      <c r="B38" s="159">
        <v>230</v>
      </c>
      <c r="C38" s="199" t="s">
        <v>176</v>
      </c>
      <c r="D38" s="155">
        <v>2098784</v>
      </c>
    </row>
    <row r="39" spans="2:4" ht="15.75">
      <c r="B39" s="159">
        <v>240</v>
      </c>
      <c r="C39" s="206" t="s">
        <v>178</v>
      </c>
      <c r="D39" s="158">
        <v>0</v>
      </c>
    </row>
    <row r="40" spans="2:4" ht="30">
      <c r="B40" s="159">
        <v>250</v>
      </c>
      <c r="C40" s="206" t="s">
        <v>180</v>
      </c>
      <c r="D40" s="158">
        <v>474638</v>
      </c>
    </row>
    <row r="41" spans="2:4" ht="15.75">
      <c r="B41" s="159">
        <v>260</v>
      </c>
      <c r="C41" s="206" t="s">
        <v>182</v>
      </c>
      <c r="D41" s="158">
        <v>0</v>
      </c>
    </row>
    <row r="42" spans="2:4" ht="15.75">
      <c r="B42" s="159">
        <v>270</v>
      </c>
      <c r="C42" s="206" t="s">
        <v>184</v>
      </c>
      <c r="D42" s="158">
        <v>0</v>
      </c>
    </row>
    <row r="43" spans="2:4" ht="15.75">
      <c r="B43" s="159">
        <v>280</v>
      </c>
      <c r="C43" s="207" t="s">
        <v>147</v>
      </c>
      <c r="D43" s="155">
        <v>0</v>
      </c>
    </row>
    <row r="44" spans="2:4" ht="15.75">
      <c r="B44" s="159">
        <v>290</v>
      </c>
      <c r="C44" s="216" t="s">
        <v>187</v>
      </c>
      <c r="D44" s="172">
        <v>0</v>
      </c>
    </row>
    <row r="45" spans="2:4" ht="15.75">
      <c r="B45" s="173">
        <v>300</v>
      </c>
      <c r="C45" s="217" t="s">
        <v>189</v>
      </c>
      <c r="D45" s="175">
        <v>6632614</v>
      </c>
    </row>
    <row r="46" spans="2:4" ht="15.75">
      <c r="B46" s="173">
        <v>310</v>
      </c>
      <c r="C46" s="204" t="s">
        <v>191</v>
      </c>
      <c r="D46" s="175">
        <v>47523830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showGridLines="0" view="pageBreakPreview" zoomScale="65" zoomScaleNormal="75" zoomScaleSheetLayoutView="65" zoomScalePageLayoutView="0" workbookViewId="0" topLeftCell="A10">
      <selection activeCell="C48" sqref="C48"/>
    </sheetView>
  </sheetViews>
  <sheetFormatPr defaultColWidth="9.140625" defaultRowHeight="15"/>
  <cols>
    <col min="1" max="1" width="3.7109375" style="52" customWidth="1"/>
    <col min="2" max="2" width="14.28125" style="11" customWidth="1"/>
    <col min="3" max="3" width="50.7109375" style="5" customWidth="1"/>
    <col min="4" max="4" width="18.7109375" style="142" customWidth="1"/>
    <col min="5" max="16384" width="9.140625" style="5" customWidth="1"/>
  </cols>
  <sheetData>
    <row r="1" s="53" customFormat="1" ht="15.75">
      <c r="A1" s="79"/>
    </row>
    <row r="2" spans="2:4" ht="24.75" customHeight="1">
      <c r="B2" s="145" t="s">
        <v>317</v>
      </c>
      <c r="D2" s="146" t="s">
        <v>316</v>
      </c>
    </row>
    <row r="3" spans="1:4" s="7" customFormat="1" ht="15.75">
      <c r="A3" s="3"/>
      <c r="B3" s="2"/>
      <c r="D3" s="147" t="str">
        <f>'F_01.01'!D3</f>
        <v>31.07.2015</v>
      </c>
    </row>
    <row r="4" spans="2:4" ht="15.75">
      <c r="B4" s="81" t="s">
        <v>193</v>
      </c>
      <c r="D4" s="7"/>
    </row>
    <row r="5" ht="15.75">
      <c r="D5" s="82"/>
    </row>
    <row r="6" ht="15.75">
      <c r="D6" s="82"/>
    </row>
    <row r="7" ht="15.75">
      <c r="D7" s="12" t="s">
        <v>3</v>
      </c>
    </row>
    <row r="8" spans="2:4" ht="28.5" customHeight="1">
      <c r="B8" s="83"/>
      <c r="C8" s="84"/>
      <c r="D8" s="85" t="s">
        <v>194</v>
      </c>
    </row>
    <row r="9" spans="2:4" ht="14.25" customHeight="1">
      <c r="B9" s="144"/>
      <c r="C9" s="86"/>
      <c r="D9" s="87" t="s">
        <v>7</v>
      </c>
    </row>
    <row r="10" spans="2:4" ht="15.75">
      <c r="B10" s="21" t="s">
        <v>7</v>
      </c>
      <c r="C10" s="218" t="s">
        <v>195</v>
      </c>
      <c r="D10" s="91">
        <v>1297362</v>
      </c>
    </row>
    <row r="11" spans="1:4" s="94" customFormat="1" ht="15.75">
      <c r="A11" s="52"/>
      <c r="B11" s="26" t="s">
        <v>9</v>
      </c>
      <c r="C11" s="219" t="s">
        <v>17</v>
      </c>
      <c r="D11" s="93">
        <v>11816</v>
      </c>
    </row>
    <row r="12" spans="1:4" s="94" customFormat="1" ht="30">
      <c r="A12" s="52"/>
      <c r="B12" s="30" t="s">
        <v>12</v>
      </c>
      <c r="C12" s="219" t="s">
        <v>198</v>
      </c>
      <c r="D12" s="29">
        <v>3835</v>
      </c>
    </row>
    <row r="13" spans="1:4" s="94" customFormat="1" ht="15.75">
      <c r="A13" s="52"/>
      <c r="B13" s="30" t="s">
        <v>14</v>
      </c>
      <c r="C13" s="219" t="s">
        <v>39</v>
      </c>
      <c r="D13" s="29">
        <v>56509</v>
      </c>
    </row>
    <row r="14" spans="1:4" s="94" customFormat="1" ht="15.75">
      <c r="A14" s="52"/>
      <c r="B14" s="35" t="s">
        <v>16</v>
      </c>
      <c r="C14" s="219" t="s">
        <v>201</v>
      </c>
      <c r="D14" s="29">
        <v>1218625</v>
      </c>
    </row>
    <row r="15" spans="1:4" s="94" customFormat="1" ht="15.75">
      <c r="A15" s="52"/>
      <c r="B15" s="26" t="s">
        <v>19</v>
      </c>
      <c r="C15" s="219" t="s">
        <v>50</v>
      </c>
      <c r="D15" s="29">
        <v>6524</v>
      </c>
    </row>
    <row r="16" spans="1:4" s="94" customFormat="1" ht="15.75">
      <c r="A16" s="52"/>
      <c r="B16" s="35" t="s">
        <v>22</v>
      </c>
      <c r="C16" s="219" t="s">
        <v>204</v>
      </c>
      <c r="D16" s="29">
        <v>0</v>
      </c>
    </row>
    <row r="17" spans="1:4" s="94" customFormat="1" ht="21" customHeight="1">
      <c r="A17" s="52"/>
      <c r="B17" s="35" t="s">
        <v>25</v>
      </c>
      <c r="C17" s="220" t="s">
        <v>206</v>
      </c>
      <c r="D17" s="98">
        <v>53</v>
      </c>
    </row>
    <row r="18" spans="2:4" ht="15.75">
      <c r="B18" s="35" t="s">
        <v>28</v>
      </c>
      <c r="C18" s="221" t="s">
        <v>330</v>
      </c>
      <c r="D18" s="44">
        <v>274745</v>
      </c>
    </row>
    <row r="19" spans="2:4" ht="15.75">
      <c r="B19" s="35" t="s">
        <v>31</v>
      </c>
      <c r="C19" s="219" t="s">
        <v>209</v>
      </c>
      <c r="D19" s="29">
        <v>45</v>
      </c>
    </row>
    <row r="20" spans="2:4" ht="37.5" customHeight="1">
      <c r="B20" s="35" t="s">
        <v>34</v>
      </c>
      <c r="C20" s="219" t="s">
        <v>211</v>
      </c>
      <c r="D20" s="29">
        <v>0</v>
      </c>
    </row>
    <row r="21" spans="2:4" ht="30">
      <c r="B21" s="35" t="s">
        <v>36</v>
      </c>
      <c r="C21" s="222" t="s">
        <v>212</v>
      </c>
      <c r="D21" s="29">
        <v>270040</v>
      </c>
    </row>
    <row r="22" spans="2:4" ht="15.75">
      <c r="B22" s="35" t="s">
        <v>37</v>
      </c>
      <c r="C22" s="222" t="s">
        <v>214</v>
      </c>
      <c r="D22" s="29">
        <v>4612</v>
      </c>
    </row>
    <row r="23" spans="2:4" ht="21" customHeight="1">
      <c r="B23" s="35" t="s">
        <v>38</v>
      </c>
      <c r="C23" s="223" t="s">
        <v>215</v>
      </c>
      <c r="D23" s="29">
        <v>48</v>
      </c>
    </row>
    <row r="24" spans="2:4" ht="30">
      <c r="B24" s="35" t="s">
        <v>41</v>
      </c>
      <c r="C24" s="224" t="s">
        <v>217</v>
      </c>
      <c r="D24" s="44">
        <v>0</v>
      </c>
    </row>
    <row r="25" spans="2:4" ht="15.75">
      <c r="B25" s="35" t="s">
        <v>42</v>
      </c>
      <c r="C25" s="221" t="s">
        <v>219</v>
      </c>
      <c r="D25" s="44">
        <v>4047</v>
      </c>
    </row>
    <row r="26" spans="2:4" ht="15.75">
      <c r="B26" s="35" t="s">
        <v>43</v>
      </c>
      <c r="C26" s="219" t="s">
        <v>17</v>
      </c>
      <c r="D26" s="29">
        <v>1</v>
      </c>
    </row>
    <row r="27" spans="2:4" ht="30">
      <c r="B27" s="35" t="s">
        <v>44</v>
      </c>
      <c r="C27" s="219" t="s">
        <v>32</v>
      </c>
      <c r="D27" s="29">
        <v>151</v>
      </c>
    </row>
    <row r="28" spans="2:4" ht="15.75">
      <c r="B28" s="35" t="s">
        <v>47</v>
      </c>
      <c r="C28" s="219" t="s">
        <v>39</v>
      </c>
      <c r="D28" s="29">
        <v>3895</v>
      </c>
    </row>
    <row r="29" spans="2:4" ht="21" customHeight="1">
      <c r="B29" s="26" t="s">
        <v>48</v>
      </c>
      <c r="C29" s="221" t="s">
        <v>223</v>
      </c>
      <c r="D29" s="44">
        <v>361010</v>
      </c>
    </row>
    <row r="30" spans="1:4" s="94" customFormat="1" ht="21" customHeight="1">
      <c r="A30" s="52"/>
      <c r="B30" s="35" t="s">
        <v>49</v>
      </c>
      <c r="C30" s="221" t="s">
        <v>225</v>
      </c>
      <c r="D30" s="44">
        <v>42746</v>
      </c>
    </row>
    <row r="31" spans="1:4" s="94" customFormat="1" ht="45">
      <c r="A31" s="52"/>
      <c r="B31" s="35" t="s">
        <v>52</v>
      </c>
      <c r="C31" s="225" t="s">
        <v>321</v>
      </c>
      <c r="D31" s="44">
        <v>19371</v>
      </c>
    </row>
    <row r="32" spans="1:4" s="94" customFormat="1" ht="15.75">
      <c r="A32" s="52"/>
      <c r="B32" s="35" t="s">
        <v>53</v>
      </c>
      <c r="C32" s="219" t="s">
        <v>39</v>
      </c>
      <c r="D32" s="29">
        <v>5898</v>
      </c>
    </row>
    <row r="33" spans="1:4" s="94" customFormat="1" ht="15.75">
      <c r="A33" s="52"/>
      <c r="B33" s="35" t="s">
        <v>112</v>
      </c>
      <c r="C33" s="219" t="s">
        <v>45</v>
      </c>
      <c r="D33" s="29">
        <v>13473</v>
      </c>
    </row>
    <row r="34" spans="1:4" s="94" customFormat="1" ht="15.75">
      <c r="A34" s="52"/>
      <c r="B34" s="35" t="s">
        <v>114</v>
      </c>
      <c r="C34" s="219" t="s">
        <v>50</v>
      </c>
      <c r="D34" s="29">
        <v>0</v>
      </c>
    </row>
    <row r="35" spans="1:4" s="94" customFormat="1" ht="30">
      <c r="A35" s="52"/>
      <c r="B35" s="35" t="s">
        <v>116</v>
      </c>
      <c r="C35" s="219" t="s">
        <v>96</v>
      </c>
      <c r="D35" s="29">
        <v>0</v>
      </c>
    </row>
    <row r="36" spans="1:4" s="94" customFormat="1" ht="21" customHeight="1">
      <c r="A36" s="52"/>
      <c r="B36" s="35" t="s">
        <v>119</v>
      </c>
      <c r="C36" s="219" t="s">
        <v>176</v>
      </c>
      <c r="D36" s="29">
        <v>0</v>
      </c>
    </row>
    <row r="37" spans="1:4" s="94" customFormat="1" ht="30">
      <c r="A37" s="52"/>
      <c r="B37" s="35" t="s">
        <v>122</v>
      </c>
      <c r="C37" s="221" t="s">
        <v>230</v>
      </c>
      <c r="D37" s="44">
        <v>87026</v>
      </c>
    </row>
    <row r="38" spans="1:4" s="94" customFormat="1" ht="45">
      <c r="A38" s="52"/>
      <c r="B38" s="35">
        <v>290</v>
      </c>
      <c r="C38" s="226" t="s">
        <v>232</v>
      </c>
      <c r="D38" s="44">
        <v>8243</v>
      </c>
    </row>
    <row r="39" spans="2:4" ht="30">
      <c r="B39" s="35">
        <v>300</v>
      </c>
      <c r="C39" s="221" t="s">
        <v>234</v>
      </c>
      <c r="D39" s="44">
        <v>-33</v>
      </c>
    </row>
    <row r="40" spans="2:4" ht="15.75">
      <c r="B40" s="26">
        <v>310</v>
      </c>
      <c r="C40" s="221" t="s">
        <v>236</v>
      </c>
      <c r="D40" s="44">
        <v>-40883</v>
      </c>
    </row>
    <row r="41" spans="2:4" ht="30">
      <c r="B41" s="35" t="s">
        <v>238</v>
      </c>
      <c r="C41" s="225" t="s">
        <v>315</v>
      </c>
      <c r="D41" s="44">
        <v>482</v>
      </c>
    </row>
    <row r="42" spans="1:4" s="94" customFormat="1" ht="21" customHeight="1">
      <c r="A42" s="52"/>
      <c r="B42" s="35">
        <v>340</v>
      </c>
      <c r="C42" s="221" t="s">
        <v>240</v>
      </c>
      <c r="D42" s="44">
        <v>16152</v>
      </c>
    </row>
    <row r="43" spans="2:4" ht="21" customHeight="1">
      <c r="B43" s="30">
        <v>350</v>
      </c>
      <c r="C43" s="227" t="s">
        <v>242</v>
      </c>
      <c r="D43" s="71">
        <v>6521</v>
      </c>
    </row>
    <row r="44" spans="2:4" ht="21" customHeight="1">
      <c r="B44" s="107">
        <v>355</v>
      </c>
      <c r="C44" s="228" t="s">
        <v>243</v>
      </c>
      <c r="D44" s="51">
        <v>1428765</v>
      </c>
    </row>
    <row r="45" spans="2:4" ht="21" customHeight="1">
      <c r="B45" s="111" t="s">
        <v>244</v>
      </c>
      <c r="C45" s="229" t="s">
        <v>245</v>
      </c>
      <c r="D45" s="25">
        <v>537931</v>
      </c>
    </row>
    <row r="46" spans="2:4" ht="15.75">
      <c r="B46" s="26" t="s">
        <v>246</v>
      </c>
      <c r="C46" s="223" t="s">
        <v>247</v>
      </c>
      <c r="D46" s="29">
        <v>225363</v>
      </c>
    </row>
    <row r="47" spans="2:4" ht="21" customHeight="1">
      <c r="B47" s="26" t="s">
        <v>249</v>
      </c>
      <c r="C47" s="223" t="s">
        <v>250</v>
      </c>
      <c r="D47" s="29">
        <v>312568</v>
      </c>
    </row>
    <row r="48" spans="2:4" ht="21" customHeight="1">
      <c r="B48" s="26" t="s">
        <v>251</v>
      </c>
      <c r="C48" s="221" t="s">
        <v>320</v>
      </c>
      <c r="D48" s="44">
        <v>58630</v>
      </c>
    </row>
    <row r="49" spans="2:4" ht="15.75">
      <c r="B49" s="26" t="s">
        <v>253</v>
      </c>
      <c r="C49" s="223" t="s">
        <v>254</v>
      </c>
      <c r="D49" s="29">
        <v>42474</v>
      </c>
    </row>
    <row r="50" spans="2:4" ht="15.75">
      <c r="B50" s="26" t="s">
        <v>256</v>
      </c>
      <c r="C50" s="223" t="s">
        <v>257</v>
      </c>
      <c r="D50" s="98">
        <v>1042</v>
      </c>
    </row>
    <row r="51" spans="2:4" ht="15.75">
      <c r="B51" s="35" t="s">
        <v>259</v>
      </c>
      <c r="C51" s="223" t="s">
        <v>260</v>
      </c>
      <c r="D51" s="29">
        <v>15114</v>
      </c>
    </row>
    <row r="52" spans="2:4" ht="21" customHeight="1">
      <c r="B52" s="35" t="s">
        <v>262</v>
      </c>
      <c r="C52" s="221" t="s">
        <v>263</v>
      </c>
      <c r="D52" s="44">
        <v>2680</v>
      </c>
    </row>
    <row r="53" spans="2:4" ht="21" customHeight="1">
      <c r="B53" s="35">
        <v>440</v>
      </c>
      <c r="C53" s="230" t="s">
        <v>331</v>
      </c>
      <c r="D53" s="118">
        <v>-2115</v>
      </c>
    </row>
    <row r="54" spans="2:4" ht="21" customHeight="1">
      <c r="B54" s="35" t="s">
        <v>265</v>
      </c>
      <c r="C54" s="219" t="s">
        <v>266</v>
      </c>
      <c r="D54" s="119">
        <v>4795</v>
      </c>
    </row>
    <row r="55" spans="2:4" ht="45">
      <c r="B55" s="35" t="s">
        <v>267</v>
      </c>
      <c r="C55" s="231" t="s">
        <v>268</v>
      </c>
      <c r="D55" s="44">
        <v>308581</v>
      </c>
    </row>
    <row r="56" spans="2:4" ht="30">
      <c r="B56" s="35" t="s">
        <v>270</v>
      </c>
      <c r="C56" s="222" t="s">
        <v>271</v>
      </c>
      <c r="D56" s="29">
        <v>0</v>
      </c>
    </row>
    <row r="57" spans="2:4" ht="15.75">
      <c r="B57" s="35" t="s">
        <v>273</v>
      </c>
      <c r="C57" s="222" t="s">
        <v>274</v>
      </c>
      <c r="D57" s="29">
        <v>1186</v>
      </c>
    </row>
    <row r="58" spans="2:4" ht="15.75">
      <c r="B58" s="35" t="s">
        <v>276</v>
      </c>
      <c r="C58" s="222" t="s">
        <v>45</v>
      </c>
      <c r="D58" s="29">
        <v>307395</v>
      </c>
    </row>
    <row r="59" spans="2:4" ht="15.75">
      <c r="B59" s="35" t="s">
        <v>278</v>
      </c>
      <c r="C59" s="222" t="s">
        <v>279</v>
      </c>
      <c r="D59" s="29">
        <v>0</v>
      </c>
    </row>
    <row r="60" spans="2:4" ht="45">
      <c r="B60" s="35" t="s">
        <v>280</v>
      </c>
      <c r="C60" s="231" t="s">
        <v>281</v>
      </c>
      <c r="D60" s="44">
        <v>0</v>
      </c>
    </row>
    <row r="61" spans="2:4" ht="30">
      <c r="B61" s="35" t="s">
        <v>283</v>
      </c>
      <c r="C61" s="231" t="s">
        <v>284</v>
      </c>
      <c r="D61" s="44">
        <v>0</v>
      </c>
    </row>
    <row r="62" spans="2:4" ht="21" customHeight="1">
      <c r="B62" s="35" t="s">
        <v>286</v>
      </c>
      <c r="C62" s="223" t="s">
        <v>254</v>
      </c>
      <c r="D62" s="29">
        <v>0</v>
      </c>
    </row>
    <row r="63" spans="2:4" ht="21" customHeight="1">
      <c r="B63" s="35" t="s">
        <v>288</v>
      </c>
      <c r="C63" s="223" t="s">
        <v>257</v>
      </c>
      <c r="D63" s="29">
        <v>0</v>
      </c>
    </row>
    <row r="64" spans="2:4" ht="21" customHeight="1">
      <c r="B64" s="35" t="s">
        <v>290</v>
      </c>
      <c r="C64" s="223" t="s">
        <v>291</v>
      </c>
      <c r="D64" s="29">
        <v>0</v>
      </c>
    </row>
    <row r="65" spans="2:4" ht="21" customHeight="1">
      <c r="B65" s="35">
        <v>560</v>
      </c>
      <c r="C65" s="223" t="s">
        <v>260</v>
      </c>
      <c r="D65" s="29">
        <v>0</v>
      </c>
    </row>
    <row r="66" spans="2:4" ht="21" customHeight="1">
      <c r="B66" s="35">
        <v>570</v>
      </c>
      <c r="C66" s="223" t="s">
        <v>294</v>
      </c>
      <c r="D66" s="29">
        <v>0</v>
      </c>
    </row>
    <row r="67" spans="2:4" ht="30">
      <c r="B67" s="35">
        <v>580</v>
      </c>
      <c r="C67" s="231" t="s">
        <v>295</v>
      </c>
      <c r="D67" s="65">
        <v>0</v>
      </c>
    </row>
    <row r="68" spans="2:4" ht="53.25" customHeight="1">
      <c r="B68" s="35">
        <v>590</v>
      </c>
      <c r="C68" s="231" t="s">
        <v>297</v>
      </c>
      <c r="D68" s="65">
        <v>5882</v>
      </c>
    </row>
    <row r="69" spans="2:4" ht="90" customHeight="1">
      <c r="B69" s="48">
        <v>600</v>
      </c>
      <c r="C69" s="232" t="s">
        <v>299</v>
      </c>
      <c r="D69" s="124">
        <v>0</v>
      </c>
    </row>
    <row r="70" spans="2:4" ht="30">
      <c r="B70" s="49">
        <v>610</v>
      </c>
      <c r="C70" s="232" t="s">
        <v>301</v>
      </c>
      <c r="D70" s="124">
        <v>526825</v>
      </c>
    </row>
    <row r="71" spans="2:4" ht="39" customHeight="1">
      <c r="B71" s="125">
        <v>620</v>
      </c>
      <c r="C71" s="232" t="s">
        <v>303</v>
      </c>
      <c r="D71" s="124">
        <v>52187</v>
      </c>
    </row>
    <row r="72" spans="2:4" ht="30">
      <c r="B72" s="49">
        <v>630</v>
      </c>
      <c r="C72" s="232" t="s">
        <v>305</v>
      </c>
      <c r="D72" s="128">
        <v>474638</v>
      </c>
    </row>
    <row r="73" spans="2:4" ht="30">
      <c r="B73" s="35">
        <v>640</v>
      </c>
      <c r="C73" s="233" t="s">
        <v>307</v>
      </c>
      <c r="D73" s="130">
        <v>0</v>
      </c>
    </row>
    <row r="74" spans="2:4" ht="39" customHeight="1">
      <c r="B74" s="35">
        <v>650</v>
      </c>
      <c r="C74" s="219" t="s">
        <v>309</v>
      </c>
      <c r="D74" s="131">
        <v>0</v>
      </c>
    </row>
    <row r="75" spans="2:4" ht="40.5" customHeight="1">
      <c r="B75" s="48">
        <v>660</v>
      </c>
      <c r="C75" s="234" t="s">
        <v>311</v>
      </c>
      <c r="D75" s="133">
        <v>0</v>
      </c>
    </row>
    <row r="76" spans="2:4" ht="15.75">
      <c r="B76" s="49">
        <v>670</v>
      </c>
      <c r="C76" s="232" t="s">
        <v>312</v>
      </c>
      <c r="D76" s="128">
        <v>474638</v>
      </c>
    </row>
    <row r="77" spans="2:4" ht="32.25" customHeight="1">
      <c r="B77" s="35">
        <v>680</v>
      </c>
      <c r="C77" s="235" t="s">
        <v>313</v>
      </c>
      <c r="D77" s="138">
        <v>0</v>
      </c>
    </row>
    <row r="78" spans="2:4" ht="21" customHeight="1">
      <c r="B78" s="139">
        <v>690</v>
      </c>
      <c r="C78" s="236" t="s">
        <v>332</v>
      </c>
      <c r="D78" s="141">
        <v>474638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2" fitToWidth="1" horizontalDpi="300" verticalDpi="3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9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.140625" defaultRowHeight="15"/>
  <cols>
    <col min="1" max="1" width="3.7109375" style="3" customWidth="1"/>
    <col min="2" max="2" width="13.00390625" style="11" customWidth="1"/>
    <col min="3" max="3" width="50.7109375" style="5" customWidth="1"/>
    <col min="4" max="4" width="18.7109375" style="10" customWidth="1"/>
    <col min="5" max="16384" width="9.140625" style="5" customWidth="1"/>
  </cols>
  <sheetData>
    <row r="1" s="2" customFormat="1" ht="15.75">
      <c r="A1" s="1"/>
    </row>
    <row r="2" spans="2:4" ht="24.75" customHeight="1">
      <c r="B2" s="145" t="s">
        <v>318</v>
      </c>
      <c r="C2" s="2"/>
      <c r="D2" s="146" t="s">
        <v>316</v>
      </c>
    </row>
    <row r="3" spans="1:4" s="7" customFormat="1" ht="15.75">
      <c r="A3" s="3"/>
      <c r="B3" s="2"/>
      <c r="D3" s="147" t="str">
        <f>'F_01.01'!D3</f>
        <v>31.07.2015</v>
      </c>
    </row>
    <row r="4" spans="1:4" s="7" customFormat="1" ht="15.75">
      <c r="A4" s="3"/>
      <c r="B4" s="4" t="s">
        <v>0</v>
      </c>
      <c r="C4" s="5"/>
      <c r="D4" s="6"/>
    </row>
    <row r="5" spans="1:4" s="7" customFormat="1" ht="15.75">
      <c r="A5" s="3"/>
      <c r="B5" s="6"/>
      <c r="D5" s="6"/>
    </row>
    <row r="6" spans="1:4" s="7" customFormat="1" ht="15.75">
      <c r="A6" s="3"/>
      <c r="B6" s="8" t="s">
        <v>2</v>
      </c>
      <c r="C6" s="5"/>
      <c r="D6" s="6"/>
    </row>
    <row r="7" spans="1:4" s="7" customFormat="1" ht="15.75">
      <c r="A7" s="3"/>
      <c r="B7" s="11"/>
      <c r="C7" s="5"/>
      <c r="D7" s="6"/>
    </row>
    <row r="9" ht="15.75">
      <c r="D9" s="148" t="s">
        <v>3</v>
      </c>
    </row>
    <row r="10" spans="2:4" ht="38.25" customHeight="1">
      <c r="B10" s="143"/>
      <c r="C10" s="14"/>
      <c r="D10" s="16" t="s">
        <v>6</v>
      </c>
    </row>
    <row r="11" spans="2:4" ht="17.25" customHeight="1">
      <c r="B11" s="144"/>
      <c r="C11" s="18"/>
      <c r="D11" s="20" t="s">
        <v>7</v>
      </c>
    </row>
    <row r="12" spans="2:4" ht="30" customHeight="1">
      <c r="B12" s="21" t="s">
        <v>7</v>
      </c>
      <c r="C12" s="22" t="s">
        <v>324</v>
      </c>
      <c r="D12" s="25">
        <v>5894035</v>
      </c>
    </row>
    <row r="13" spans="2:4" ht="21" customHeight="1">
      <c r="B13" s="26" t="s">
        <v>9</v>
      </c>
      <c r="C13" s="27" t="s">
        <v>10</v>
      </c>
      <c r="D13" s="29">
        <v>683522</v>
      </c>
    </row>
    <row r="14" spans="2:4" ht="21" customHeight="1">
      <c r="B14" s="30" t="s">
        <v>12</v>
      </c>
      <c r="C14" s="31" t="s">
        <v>325</v>
      </c>
      <c r="D14" s="33">
        <v>4128324</v>
      </c>
    </row>
    <row r="15" spans="2:4" ht="21" customHeight="1">
      <c r="B15" s="30" t="s">
        <v>14</v>
      </c>
      <c r="C15" s="31" t="s">
        <v>326</v>
      </c>
      <c r="D15" s="29">
        <v>1082189</v>
      </c>
    </row>
    <row r="16" spans="2:4" ht="21" customHeight="1">
      <c r="B16" s="35" t="s">
        <v>16</v>
      </c>
      <c r="C16" s="36" t="s">
        <v>17</v>
      </c>
      <c r="D16" s="25">
        <v>560933</v>
      </c>
    </row>
    <row r="17" spans="2:4" ht="21" customHeight="1">
      <c r="B17" s="26" t="s">
        <v>19</v>
      </c>
      <c r="C17" s="39" t="s">
        <v>20</v>
      </c>
      <c r="D17" s="29">
        <v>30076</v>
      </c>
    </row>
    <row r="18" spans="2:4" ht="21" customHeight="1">
      <c r="B18" s="35" t="s">
        <v>22</v>
      </c>
      <c r="C18" s="39" t="s">
        <v>23</v>
      </c>
      <c r="D18" s="29">
        <v>114135</v>
      </c>
    </row>
    <row r="19" spans="2:4" ht="21" customHeight="1">
      <c r="B19" s="35" t="s">
        <v>25</v>
      </c>
      <c r="C19" s="39" t="s">
        <v>26</v>
      </c>
      <c r="D19" s="29">
        <v>416722</v>
      </c>
    </row>
    <row r="20" spans="2:4" ht="21" customHeight="1">
      <c r="B20" s="35" t="s">
        <v>28</v>
      </c>
      <c r="C20" s="39" t="s">
        <v>29</v>
      </c>
      <c r="D20" s="29">
        <v>0</v>
      </c>
    </row>
    <row r="21" spans="2:4" ht="38.25" customHeight="1">
      <c r="B21" s="35" t="s">
        <v>31</v>
      </c>
      <c r="C21" s="36" t="s">
        <v>32</v>
      </c>
      <c r="D21" s="25">
        <v>373129</v>
      </c>
    </row>
    <row r="22" spans="2:4" ht="21" customHeight="1">
      <c r="B22" s="26" t="s">
        <v>34</v>
      </c>
      <c r="C22" s="39" t="s">
        <v>35</v>
      </c>
      <c r="D22" s="29">
        <v>0</v>
      </c>
    </row>
    <row r="23" spans="2:4" ht="21" customHeight="1">
      <c r="B23" s="30" t="s">
        <v>36</v>
      </c>
      <c r="C23" s="39" t="s">
        <v>26</v>
      </c>
      <c r="D23" s="29">
        <v>373129</v>
      </c>
    </row>
    <row r="24" spans="2:4" ht="21" customHeight="1">
      <c r="B24" s="30" t="s">
        <v>37</v>
      </c>
      <c r="C24" s="39" t="s">
        <v>29</v>
      </c>
      <c r="D24" s="29">
        <v>0</v>
      </c>
    </row>
    <row r="25" spans="2:4" ht="37.5" customHeight="1">
      <c r="B25" s="35" t="s">
        <v>38</v>
      </c>
      <c r="C25" s="36" t="s">
        <v>39</v>
      </c>
      <c r="D25" s="25">
        <v>2969482</v>
      </c>
    </row>
    <row r="26" spans="2:4" ht="21" customHeight="1">
      <c r="B26" s="26" t="s">
        <v>41</v>
      </c>
      <c r="C26" s="39" t="s">
        <v>23</v>
      </c>
      <c r="D26" s="29">
        <v>152602</v>
      </c>
    </row>
    <row r="27" spans="2:4" ht="21" customHeight="1">
      <c r="B27" s="35" t="s">
        <v>42</v>
      </c>
      <c r="C27" s="39" t="s">
        <v>26</v>
      </c>
      <c r="D27" s="29">
        <v>2816880</v>
      </c>
    </row>
    <row r="28" spans="2:4" ht="21" customHeight="1">
      <c r="B28" s="35" t="s">
        <v>43</v>
      </c>
      <c r="C28" s="39" t="s">
        <v>29</v>
      </c>
      <c r="D28" s="29">
        <v>0</v>
      </c>
    </row>
    <row r="29" spans="2:4" ht="15.75">
      <c r="B29" s="35" t="s">
        <v>44</v>
      </c>
      <c r="C29" s="36" t="s">
        <v>45</v>
      </c>
      <c r="D29" s="25">
        <v>21232052</v>
      </c>
    </row>
    <row r="30" spans="2:4" ht="21" customHeight="1">
      <c r="B30" s="35" t="s">
        <v>47</v>
      </c>
      <c r="C30" s="39" t="s">
        <v>26</v>
      </c>
      <c r="D30" s="29">
        <v>168361</v>
      </c>
    </row>
    <row r="31" spans="2:4" ht="21" customHeight="1">
      <c r="B31" s="26" t="s">
        <v>48</v>
      </c>
      <c r="C31" s="39" t="s">
        <v>29</v>
      </c>
      <c r="D31" s="29">
        <v>21063691</v>
      </c>
    </row>
    <row r="32" spans="2:4" ht="21" customHeight="1">
      <c r="B32" s="30" t="s">
        <v>49</v>
      </c>
      <c r="C32" s="36" t="s">
        <v>50</v>
      </c>
      <c r="D32" s="25">
        <v>1150453</v>
      </c>
    </row>
    <row r="33" spans="2:4" ht="21" customHeight="1">
      <c r="B33" s="30" t="s">
        <v>52</v>
      </c>
      <c r="C33" s="39" t="s">
        <v>26</v>
      </c>
      <c r="D33" s="29">
        <v>1150453</v>
      </c>
    </row>
    <row r="34" spans="2:4" ht="21" customHeight="1">
      <c r="B34" s="35" t="s">
        <v>53</v>
      </c>
      <c r="C34" s="39" t="s">
        <v>29</v>
      </c>
      <c r="D34" s="29">
        <v>0</v>
      </c>
    </row>
    <row r="35" spans="2:4" ht="15.75">
      <c r="B35" s="35">
        <v>240</v>
      </c>
      <c r="C35" s="43" t="s">
        <v>54</v>
      </c>
      <c r="D35" s="44">
        <v>1063</v>
      </c>
    </row>
    <row r="36" spans="2:4" ht="47.25">
      <c r="B36" s="35">
        <v>250</v>
      </c>
      <c r="C36" s="36" t="s">
        <v>327</v>
      </c>
      <c r="D36" s="44">
        <v>0</v>
      </c>
    </row>
    <row r="37" spans="2:4" ht="47.25">
      <c r="B37" s="35">
        <v>260</v>
      </c>
      <c r="C37" s="36" t="s">
        <v>56</v>
      </c>
      <c r="D37" s="44">
        <v>189006</v>
      </c>
    </row>
    <row r="38" spans="2:4" ht="21" customHeight="1">
      <c r="B38" s="35">
        <v>270</v>
      </c>
      <c r="C38" s="43" t="s">
        <v>59</v>
      </c>
      <c r="D38" s="25">
        <v>786043</v>
      </c>
    </row>
    <row r="39" spans="2:4" ht="15.75">
      <c r="B39" s="35">
        <v>280</v>
      </c>
      <c r="C39" s="27" t="s">
        <v>60</v>
      </c>
      <c r="D39" s="29">
        <v>618872</v>
      </c>
    </row>
    <row r="40" spans="2:4" ht="15.75">
      <c r="B40" s="35">
        <v>290</v>
      </c>
      <c r="C40" s="27" t="s">
        <v>63</v>
      </c>
      <c r="D40" s="29">
        <v>167171</v>
      </c>
    </row>
    <row r="41" spans="2:4" ht="15.75">
      <c r="B41" s="35">
        <v>300</v>
      </c>
      <c r="C41" s="43" t="s">
        <v>153</v>
      </c>
      <c r="D41" s="25">
        <v>70256</v>
      </c>
    </row>
    <row r="42" spans="2:4" ht="15.75">
      <c r="B42" s="35">
        <v>310</v>
      </c>
      <c r="C42" s="27" t="s">
        <v>66</v>
      </c>
      <c r="D42" s="29">
        <v>0</v>
      </c>
    </row>
    <row r="43" spans="2:4" ht="21" customHeight="1">
      <c r="B43" s="35">
        <v>320</v>
      </c>
      <c r="C43" s="27" t="s">
        <v>68</v>
      </c>
      <c r="D43" s="29">
        <v>70256</v>
      </c>
    </row>
    <row r="44" spans="2:4" ht="21" customHeight="1">
      <c r="B44" s="35">
        <v>330</v>
      </c>
      <c r="C44" s="43" t="s">
        <v>70</v>
      </c>
      <c r="D44" s="25">
        <v>19545</v>
      </c>
    </row>
    <row r="45" spans="2:4" ht="15.75">
      <c r="B45" s="35">
        <v>340</v>
      </c>
      <c r="C45" s="27" t="s">
        <v>72</v>
      </c>
      <c r="D45" s="29">
        <v>5129</v>
      </c>
    </row>
    <row r="46" spans="2:4" ht="15.75">
      <c r="B46" s="35">
        <v>350</v>
      </c>
      <c r="C46" s="27" t="s">
        <v>74</v>
      </c>
      <c r="D46" s="29">
        <v>14416</v>
      </c>
    </row>
    <row r="47" spans="2:4" ht="21" customHeight="1">
      <c r="B47" s="35">
        <v>360</v>
      </c>
      <c r="C47" s="43" t="s">
        <v>76</v>
      </c>
      <c r="D47" s="44">
        <v>229599</v>
      </c>
    </row>
    <row r="48" spans="2:4" ht="47.25">
      <c r="B48" s="48">
        <v>370</v>
      </c>
      <c r="C48" s="36" t="s">
        <v>78</v>
      </c>
      <c r="D48" s="44">
        <v>217256</v>
      </c>
    </row>
    <row r="49" spans="2:4" ht="21" customHeight="1">
      <c r="B49" s="49">
        <v>380</v>
      </c>
      <c r="C49" s="50" t="s">
        <v>80</v>
      </c>
      <c r="D49" s="51">
        <v>33692852</v>
      </c>
    </row>
  </sheetData>
  <sheetProtection/>
  <printOptions/>
  <pageMargins left="0.7" right="0.7" top="0.75" bottom="0.75" header="0.3" footer="0.3"/>
  <pageSetup horizontalDpi="300" verticalDpi="300" orientation="portrait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view="pageBreakPreview" zoomScale="65" zoomScaleNormal="75" zoomScaleSheetLayoutView="65" zoomScalePageLayoutView="0" workbookViewId="0" topLeftCell="A1">
      <selection activeCell="C12" sqref="C12:C41"/>
    </sheetView>
  </sheetViews>
  <sheetFormatPr defaultColWidth="9.140625" defaultRowHeight="15"/>
  <cols>
    <col min="1" max="1" width="3.7109375" style="52" customWidth="1"/>
    <col min="2" max="2" width="12.57421875" style="11" customWidth="1"/>
    <col min="3" max="3" width="50.7109375" style="5" customWidth="1"/>
    <col min="4" max="4" width="18.7109375" style="5" customWidth="1"/>
    <col min="5" max="16384" width="9.140625" style="5" customWidth="1"/>
  </cols>
  <sheetData>
    <row r="1" s="53" customFormat="1" ht="15.75">
      <c r="A1" s="52"/>
    </row>
    <row r="2" spans="2:4" ht="18.75">
      <c r="B2" s="145" t="s">
        <v>318</v>
      </c>
      <c r="C2" s="2"/>
      <c r="D2" s="146" t="s">
        <v>316</v>
      </c>
    </row>
    <row r="3" spans="2:4" ht="15.75">
      <c r="B3" s="2"/>
      <c r="D3" s="147" t="str">
        <f>'F_01.01'!D3</f>
        <v>31.07.2015</v>
      </c>
    </row>
    <row r="4" spans="1:4" s="7" customFormat="1" ht="15.75">
      <c r="A4" s="3"/>
      <c r="B4" s="4" t="s">
        <v>0</v>
      </c>
      <c r="D4" s="5"/>
    </row>
    <row r="5" spans="2:4" ht="15.75">
      <c r="B5" s="54"/>
      <c r="D5" s="7"/>
    </row>
    <row r="6" ht="15.75">
      <c r="B6" s="55" t="s">
        <v>82</v>
      </c>
    </row>
    <row r="7" ht="15.75">
      <c r="B7" s="55"/>
    </row>
    <row r="8" ht="15.75">
      <c r="B8" s="55"/>
    </row>
    <row r="9" ht="15.75">
      <c r="D9" s="12" t="s">
        <v>3</v>
      </c>
    </row>
    <row r="10" spans="2:4" ht="37.5" customHeight="1">
      <c r="B10" s="254"/>
      <c r="C10" s="256"/>
      <c r="D10" s="56" t="s">
        <v>6</v>
      </c>
    </row>
    <row r="11" spans="2:4" ht="15.75">
      <c r="B11" s="255"/>
      <c r="C11" s="257"/>
      <c r="D11" s="20" t="s">
        <v>7</v>
      </c>
    </row>
    <row r="12" spans="2:4" ht="15.75">
      <c r="B12" s="57" t="s">
        <v>7</v>
      </c>
      <c r="C12" s="205" t="s">
        <v>83</v>
      </c>
      <c r="D12" s="59">
        <v>25065</v>
      </c>
    </row>
    <row r="13" spans="2:4" ht="21" customHeight="1">
      <c r="B13" s="60" t="s">
        <v>9</v>
      </c>
      <c r="C13" s="202" t="s">
        <v>20</v>
      </c>
      <c r="D13" s="61">
        <v>25065</v>
      </c>
    </row>
    <row r="14" spans="2:4" ht="21" customHeight="1">
      <c r="B14" s="60" t="s">
        <v>12</v>
      </c>
      <c r="C14" s="202" t="s">
        <v>86</v>
      </c>
      <c r="D14" s="61">
        <v>0</v>
      </c>
    </row>
    <row r="15" spans="2:4" ht="15.75">
      <c r="B15" s="62" t="s">
        <v>14</v>
      </c>
      <c r="C15" s="202" t="s">
        <v>88</v>
      </c>
      <c r="D15" s="61">
        <v>0</v>
      </c>
    </row>
    <row r="16" spans="2:4" ht="21" customHeight="1">
      <c r="B16" s="63" t="s">
        <v>16</v>
      </c>
      <c r="C16" s="202" t="s">
        <v>90</v>
      </c>
      <c r="D16" s="61">
        <v>0</v>
      </c>
    </row>
    <row r="17" spans="2:4" ht="21" customHeight="1">
      <c r="B17" s="60" t="s">
        <v>19</v>
      </c>
      <c r="C17" s="202" t="s">
        <v>92</v>
      </c>
      <c r="D17" s="61">
        <v>0</v>
      </c>
    </row>
    <row r="18" spans="2:4" ht="30">
      <c r="B18" s="64" t="s">
        <v>22</v>
      </c>
      <c r="C18" s="205" t="s">
        <v>94</v>
      </c>
      <c r="D18" s="59">
        <v>0</v>
      </c>
    </row>
    <row r="19" spans="2:4" ht="15.75">
      <c r="B19" s="64" t="s">
        <v>25</v>
      </c>
      <c r="C19" s="202" t="s">
        <v>88</v>
      </c>
      <c r="D19" s="61">
        <v>0</v>
      </c>
    </row>
    <row r="20" spans="2:4" ht="21" customHeight="1">
      <c r="B20" s="64" t="s">
        <v>28</v>
      </c>
      <c r="C20" s="202" t="s">
        <v>90</v>
      </c>
      <c r="D20" s="61">
        <v>0</v>
      </c>
    </row>
    <row r="21" spans="2:4" ht="21" customHeight="1">
      <c r="B21" s="63" t="s">
        <v>31</v>
      </c>
      <c r="C21" s="202" t="s">
        <v>92</v>
      </c>
      <c r="D21" s="61">
        <v>0</v>
      </c>
    </row>
    <row r="22" spans="2:4" ht="30">
      <c r="B22" s="63" t="s">
        <v>34</v>
      </c>
      <c r="C22" s="201" t="s">
        <v>96</v>
      </c>
      <c r="D22" s="65">
        <v>28998045</v>
      </c>
    </row>
    <row r="23" spans="2:4" ht="15.75">
      <c r="B23" s="63" t="s">
        <v>36</v>
      </c>
      <c r="C23" s="202" t="s">
        <v>88</v>
      </c>
      <c r="D23" s="61">
        <v>28537178</v>
      </c>
    </row>
    <row r="24" spans="2:4" ht="21" customHeight="1">
      <c r="B24" s="63" t="s">
        <v>37</v>
      </c>
      <c r="C24" s="202" t="s">
        <v>90</v>
      </c>
      <c r="D24" s="61">
        <v>189587</v>
      </c>
    </row>
    <row r="25" spans="2:4" ht="21" customHeight="1">
      <c r="B25" s="60" t="s">
        <v>38</v>
      </c>
      <c r="C25" s="202" t="s">
        <v>92</v>
      </c>
      <c r="D25" s="61">
        <v>271280</v>
      </c>
    </row>
    <row r="26" spans="2:4" ht="15.75">
      <c r="B26" s="60" t="s">
        <v>41</v>
      </c>
      <c r="C26" s="201" t="s">
        <v>54</v>
      </c>
      <c r="D26" s="65">
        <v>1066</v>
      </c>
    </row>
    <row r="27" spans="2:4" ht="45">
      <c r="B27" s="63" t="s">
        <v>42</v>
      </c>
      <c r="C27" s="201" t="s">
        <v>327</v>
      </c>
      <c r="D27" s="65">
        <v>0</v>
      </c>
    </row>
    <row r="28" spans="2:4" ht="15.75">
      <c r="B28" s="63" t="s">
        <v>43</v>
      </c>
      <c r="C28" s="206" t="s">
        <v>100</v>
      </c>
      <c r="D28" s="59">
        <v>23091</v>
      </c>
    </row>
    <row r="29" spans="2:4" ht="30">
      <c r="B29" s="63" t="s">
        <v>44</v>
      </c>
      <c r="C29" s="199" t="s">
        <v>328</v>
      </c>
      <c r="D29" s="61">
        <v>11245</v>
      </c>
    </row>
    <row r="30" spans="2:4" ht="15.75">
      <c r="B30" s="63" t="s">
        <v>47</v>
      </c>
      <c r="C30" s="199" t="s">
        <v>103</v>
      </c>
      <c r="D30" s="61">
        <v>0</v>
      </c>
    </row>
    <row r="31" spans="2:4" ht="15.75">
      <c r="B31" s="63" t="s">
        <v>48</v>
      </c>
      <c r="C31" s="199" t="s">
        <v>105</v>
      </c>
      <c r="D31" s="61">
        <v>1293</v>
      </c>
    </row>
    <row r="32" spans="2:4" ht="39.75" customHeight="1">
      <c r="B32" s="63" t="s">
        <v>49</v>
      </c>
      <c r="C32" s="199" t="s">
        <v>107</v>
      </c>
      <c r="D32" s="61">
        <v>5376</v>
      </c>
    </row>
    <row r="33" spans="2:4" ht="21" customHeight="1">
      <c r="B33" s="63" t="s">
        <v>52</v>
      </c>
      <c r="C33" s="199" t="s">
        <v>109</v>
      </c>
      <c r="D33" s="61">
        <v>4550</v>
      </c>
    </row>
    <row r="34" spans="2:4" ht="21" customHeight="1">
      <c r="B34" s="60" t="s">
        <v>53</v>
      </c>
      <c r="C34" s="199" t="s">
        <v>111</v>
      </c>
      <c r="D34" s="61">
        <v>627</v>
      </c>
    </row>
    <row r="35" spans="2:4" ht="21" customHeight="1">
      <c r="B35" s="63" t="s">
        <v>112</v>
      </c>
      <c r="C35" s="206" t="s">
        <v>113</v>
      </c>
      <c r="D35" s="65">
        <v>20924</v>
      </c>
    </row>
    <row r="36" spans="2:4" ht="15.75">
      <c r="B36" s="63" t="s">
        <v>114</v>
      </c>
      <c r="C36" s="207" t="s">
        <v>115</v>
      </c>
      <c r="D36" s="61">
        <v>12180</v>
      </c>
    </row>
    <row r="37" spans="2:4" ht="15.75">
      <c r="B37" s="63" t="s">
        <v>116</v>
      </c>
      <c r="C37" s="208" t="s">
        <v>117</v>
      </c>
      <c r="D37" s="29">
        <v>8744</v>
      </c>
    </row>
    <row r="38" spans="2:4" ht="15.75">
      <c r="B38" s="63" t="s">
        <v>119</v>
      </c>
      <c r="C38" s="201" t="s">
        <v>329</v>
      </c>
      <c r="D38" s="44">
        <v>0</v>
      </c>
    </row>
    <row r="39" spans="2:4" ht="21" customHeight="1">
      <c r="B39" s="63" t="s">
        <v>122</v>
      </c>
      <c r="C39" s="209" t="s">
        <v>123</v>
      </c>
      <c r="D39" s="71">
        <v>165746</v>
      </c>
    </row>
    <row r="40" spans="2:4" ht="45">
      <c r="B40" s="72" t="s">
        <v>125</v>
      </c>
      <c r="C40" s="210" t="s">
        <v>126</v>
      </c>
      <c r="D40" s="75">
        <v>0</v>
      </c>
    </row>
    <row r="41" spans="2:4" ht="21" customHeight="1">
      <c r="B41" s="76" t="s">
        <v>128</v>
      </c>
      <c r="C41" s="211" t="s">
        <v>129</v>
      </c>
      <c r="D41" s="78">
        <v>29233937</v>
      </c>
    </row>
  </sheetData>
  <sheetProtection/>
  <mergeCells count="2">
    <mergeCell ref="B10:B11"/>
    <mergeCell ref="C10:C11"/>
  </mergeCells>
  <printOptions/>
  <pageMargins left="0.2362204724409449" right="0.2362204724409449" top="0.35433070866141736" bottom="0.35433070866141736" header="0.11811023622047245" footer="0.11811023622047245"/>
  <pageSetup fitToHeight="1" fitToWidth="1" horizontalDpi="300" verticalDpi="300" orientation="portrait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6"/>
  <sheetViews>
    <sheetView showGridLines="0" view="pageBreakPreview" zoomScale="75" zoomScaleNormal="75" zoomScaleSheetLayoutView="75" zoomScalePageLayoutView="0" workbookViewId="0" topLeftCell="A7">
      <selection activeCell="A1" sqref="A1"/>
    </sheetView>
  </sheetViews>
  <sheetFormatPr defaultColWidth="9.140625" defaultRowHeight="15"/>
  <cols>
    <col min="1" max="1" width="3.7109375" style="52" customWidth="1"/>
    <col min="2" max="2" width="14.8515625" style="11" customWidth="1"/>
    <col min="3" max="3" width="50.7109375" style="80" customWidth="1"/>
    <col min="4" max="4" width="18.7109375" style="5" customWidth="1"/>
    <col min="5" max="16384" width="9.140625" style="5" customWidth="1"/>
  </cols>
  <sheetData>
    <row r="1" spans="1:4" s="53" customFormat="1" ht="15.75">
      <c r="A1" s="79"/>
      <c r="B1" s="2"/>
      <c r="D1" s="2"/>
    </row>
    <row r="2" spans="2:4" ht="24.75" customHeight="1">
      <c r="B2" s="145" t="s">
        <v>318</v>
      </c>
      <c r="D2" s="146" t="s">
        <v>316</v>
      </c>
    </row>
    <row r="3" spans="1:4" s="7" customFormat="1" ht="15.75">
      <c r="A3" s="3"/>
      <c r="B3" s="2"/>
      <c r="D3" s="147" t="str">
        <f>'F_01.01'!D3</f>
        <v>31.07.2015</v>
      </c>
    </row>
    <row r="4" spans="2:4" ht="15.75">
      <c r="B4" s="4" t="s">
        <v>0</v>
      </c>
      <c r="D4" s="10"/>
    </row>
    <row r="5" spans="2:4" ht="15.75">
      <c r="B5" s="6"/>
      <c r="C5" s="5"/>
      <c r="D5" s="6"/>
    </row>
    <row r="6" spans="2:4" ht="15.75">
      <c r="B6" s="8" t="s">
        <v>131</v>
      </c>
      <c r="C6" s="5"/>
      <c r="D6" s="10"/>
    </row>
    <row r="7" spans="3:4" ht="15.75">
      <c r="C7" s="5"/>
      <c r="D7" s="10"/>
    </row>
    <row r="8" spans="3:4" ht="15.75">
      <c r="C8" s="5"/>
      <c r="D8" s="10"/>
    </row>
    <row r="9" spans="3:4" ht="15.75">
      <c r="C9" s="5"/>
      <c r="D9" s="12" t="s">
        <v>3</v>
      </c>
    </row>
    <row r="10" spans="2:4" ht="63" customHeight="1">
      <c r="B10" s="143"/>
      <c r="C10" s="14"/>
      <c r="D10" s="16" t="s">
        <v>6</v>
      </c>
    </row>
    <row r="11" spans="2:4" ht="15.75">
      <c r="B11" s="144"/>
      <c r="C11" s="18"/>
      <c r="D11" s="20" t="s">
        <v>7</v>
      </c>
    </row>
    <row r="12" spans="2:4" ht="15.75">
      <c r="B12" s="149" t="s">
        <v>7</v>
      </c>
      <c r="C12" s="212" t="s">
        <v>132</v>
      </c>
      <c r="D12" s="151">
        <v>2513966</v>
      </c>
    </row>
    <row r="13" spans="2:4" ht="15.75">
      <c r="B13" s="152" t="s">
        <v>9</v>
      </c>
      <c r="C13" s="199" t="s">
        <v>134</v>
      </c>
      <c r="D13" s="154">
        <v>2513966</v>
      </c>
    </row>
    <row r="14" spans="2:4" ht="15.75">
      <c r="B14" s="152" t="s">
        <v>12</v>
      </c>
      <c r="C14" s="199" t="s">
        <v>136</v>
      </c>
      <c r="D14" s="155">
        <v>0</v>
      </c>
    </row>
    <row r="15" spans="2:4" ht="15.75">
      <c r="B15" s="156" t="s">
        <v>14</v>
      </c>
      <c r="C15" s="206" t="s">
        <v>138</v>
      </c>
      <c r="D15" s="158">
        <v>193393</v>
      </c>
    </row>
    <row r="16" spans="2:4" ht="30.75" customHeight="1">
      <c r="B16" s="159" t="s">
        <v>16</v>
      </c>
      <c r="C16" s="206" t="s">
        <v>120</v>
      </c>
      <c r="D16" s="158">
        <v>0</v>
      </c>
    </row>
    <row r="17" spans="2:4" ht="30">
      <c r="B17" s="160" t="s">
        <v>19</v>
      </c>
      <c r="C17" s="202" t="s">
        <v>141</v>
      </c>
      <c r="D17" s="155">
        <v>0</v>
      </c>
    </row>
    <row r="18" spans="2:4" ht="15.75">
      <c r="B18" s="160" t="s">
        <v>22</v>
      </c>
      <c r="C18" s="202" t="s">
        <v>143</v>
      </c>
      <c r="D18" s="162">
        <v>0</v>
      </c>
    </row>
    <row r="19" spans="2:4" ht="21" customHeight="1">
      <c r="B19" s="152" t="s">
        <v>25</v>
      </c>
      <c r="C19" s="201" t="s">
        <v>145</v>
      </c>
      <c r="D19" s="158">
        <v>0</v>
      </c>
    </row>
    <row r="20" spans="2:4" ht="21" customHeight="1">
      <c r="B20" s="152" t="s">
        <v>28</v>
      </c>
      <c r="C20" s="206" t="s">
        <v>147</v>
      </c>
      <c r="D20" s="158">
        <v>35567</v>
      </c>
    </row>
    <row r="21" spans="2:4" ht="30">
      <c r="B21" s="160" t="s">
        <v>149</v>
      </c>
      <c r="C21" s="199" t="s">
        <v>150</v>
      </c>
      <c r="D21" s="155">
        <v>49039</v>
      </c>
    </row>
    <row r="22" spans="2:4" ht="21" customHeight="1">
      <c r="B22" s="152" t="s">
        <v>31</v>
      </c>
      <c r="C22" s="213" t="s">
        <v>59</v>
      </c>
      <c r="D22" s="165">
        <v>48975</v>
      </c>
    </row>
    <row r="23" spans="2:4" ht="21" customHeight="1">
      <c r="B23" s="152" t="s">
        <v>34</v>
      </c>
      <c r="C23" s="213" t="s">
        <v>153</v>
      </c>
      <c r="D23" s="165">
        <v>0</v>
      </c>
    </row>
    <row r="24" spans="2:4" ht="32.25" customHeight="1">
      <c r="B24" s="152" t="s">
        <v>36</v>
      </c>
      <c r="C24" s="213" t="s">
        <v>155</v>
      </c>
      <c r="D24" s="165">
        <v>64</v>
      </c>
    </row>
    <row r="25" spans="2:4" ht="45">
      <c r="B25" s="152">
        <v>122</v>
      </c>
      <c r="C25" s="214" t="s">
        <v>78</v>
      </c>
      <c r="D25" s="165">
        <v>0</v>
      </c>
    </row>
    <row r="26" spans="2:4" ht="45">
      <c r="B26" s="152">
        <v>124</v>
      </c>
      <c r="C26" s="214" t="s">
        <v>158</v>
      </c>
      <c r="D26" s="165">
        <v>0</v>
      </c>
    </row>
    <row r="27" spans="2:4" ht="30">
      <c r="B27" s="152">
        <v>128</v>
      </c>
      <c r="C27" s="199" t="s">
        <v>160</v>
      </c>
      <c r="D27" s="155">
        <v>-13472</v>
      </c>
    </row>
    <row r="28" spans="2:4" ht="31.5" customHeight="1">
      <c r="B28" s="159" t="s">
        <v>37</v>
      </c>
      <c r="C28" s="213" t="s">
        <v>161</v>
      </c>
      <c r="D28" s="165">
        <v>0</v>
      </c>
    </row>
    <row r="29" spans="2:4" ht="15.75">
      <c r="B29" s="159" t="s">
        <v>38</v>
      </c>
      <c r="C29" s="215" t="s">
        <v>163</v>
      </c>
      <c r="D29" s="165">
        <v>-24</v>
      </c>
    </row>
    <row r="30" spans="2:4" ht="30">
      <c r="B30" s="159" t="s">
        <v>41</v>
      </c>
      <c r="C30" s="213" t="s">
        <v>165</v>
      </c>
      <c r="D30" s="165">
        <v>0</v>
      </c>
    </row>
    <row r="31" spans="2:4" ht="30">
      <c r="B31" s="159" t="s">
        <v>42</v>
      </c>
      <c r="C31" s="213" t="s">
        <v>39</v>
      </c>
      <c r="D31" s="165">
        <v>-13448</v>
      </c>
    </row>
    <row r="32" spans="2:4" ht="45">
      <c r="B32" s="159" t="s">
        <v>43</v>
      </c>
      <c r="C32" s="213" t="s">
        <v>78</v>
      </c>
      <c r="D32" s="165">
        <v>0</v>
      </c>
    </row>
    <row r="33" spans="2:4" ht="45">
      <c r="B33" s="159" t="s">
        <v>44</v>
      </c>
      <c r="C33" s="213" t="s">
        <v>158</v>
      </c>
      <c r="D33" s="165">
        <v>0</v>
      </c>
    </row>
    <row r="34" spans="2:4" ht="21" customHeight="1">
      <c r="B34" s="159">
        <v>190</v>
      </c>
      <c r="C34" s="201" t="s">
        <v>168</v>
      </c>
      <c r="D34" s="168">
        <v>579436</v>
      </c>
    </row>
    <row r="35" spans="2:4" ht="21" customHeight="1">
      <c r="B35" s="159">
        <v>200</v>
      </c>
      <c r="C35" s="201" t="s">
        <v>170</v>
      </c>
      <c r="D35" s="169">
        <v>451</v>
      </c>
    </row>
    <row r="36" spans="2:4" ht="21" customHeight="1">
      <c r="B36" s="159">
        <v>210</v>
      </c>
      <c r="C36" s="206" t="s">
        <v>172</v>
      </c>
      <c r="D36" s="158">
        <v>996654</v>
      </c>
    </row>
    <row r="37" spans="2:4" ht="45">
      <c r="B37" s="159">
        <v>220</v>
      </c>
      <c r="C37" s="199" t="s">
        <v>174</v>
      </c>
      <c r="D37" s="155">
        <v>0</v>
      </c>
    </row>
    <row r="38" spans="2:4" ht="15.75">
      <c r="B38" s="159">
        <v>230</v>
      </c>
      <c r="C38" s="199" t="s">
        <v>176</v>
      </c>
      <c r="D38" s="155">
        <v>996654</v>
      </c>
    </row>
    <row r="39" spans="2:4" ht="15.75">
      <c r="B39" s="159">
        <v>240</v>
      </c>
      <c r="C39" s="206" t="s">
        <v>178</v>
      </c>
      <c r="D39" s="158">
        <v>0</v>
      </c>
    </row>
    <row r="40" spans="2:4" ht="30">
      <c r="B40" s="159">
        <v>250</v>
      </c>
      <c r="C40" s="206" t="s">
        <v>180</v>
      </c>
      <c r="D40" s="158">
        <v>139448</v>
      </c>
    </row>
    <row r="41" spans="2:4" ht="15.75">
      <c r="B41" s="159">
        <v>260</v>
      </c>
      <c r="C41" s="206" t="s">
        <v>182</v>
      </c>
      <c r="D41" s="158">
        <v>0</v>
      </c>
    </row>
    <row r="42" spans="2:4" ht="15.75">
      <c r="B42" s="159">
        <v>270</v>
      </c>
      <c r="C42" s="206" t="s">
        <v>184</v>
      </c>
      <c r="D42" s="158">
        <v>0</v>
      </c>
    </row>
    <row r="43" spans="2:4" ht="15.75">
      <c r="B43" s="159">
        <v>280</v>
      </c>
      <c r="C43" s="207" t="s">
        <v>147</v>
      </c>
      <c r="D43" s="155">
        <v>0</v>
      </c>
    </row>
    <row r="44" spans="2:4" ht="15.75">
      <c r="B44" s="159">
        <v>290</v>
      </c>
      <c r="C44" s="216" t="s">
        <v>187</v>
      </c>
      <c r="D44" s="172">
        <v>0</v>
      </c>
    </row>
    <row r="45" spans="2:4" ht="15.75">
      <c r="B45" s="173">
        <v>300</v>
      </c>
      <c r="C45" s="217" t="s">
        <v>189</v>
      </c>
      <c r="D45" s="175">
        <v>4458915</v>
      </c>
    </row>
    <row r="46" spans="2:4" ht="15.75">
      <c r="B46" s="173">
        <v>310</v>
      </c>
      <c r="C46" s="204" t="s">
        <v>191</v>
      </c>
      <c r="D46" s="175">
        <v>33692852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showGridLines="0" view="pageBreakPreview" zoomScale="65" zoomScaleNormal="75" zoomScaleSheetLayoutView="65" zoomScalePageLayoutView="0" workbookViewId="0" topLeftCell="A1">
      <selection activeCell="A1" sqref="A1"/>
    </sheetView>
  </sheetViews>
  <sheetFormatPr defaultColWidth="9.140625" defaultRowHeight="15"/>
  <cols>
    <col min="1" max="1" width="3.7109375" style="52" customWidth="1"/>
    <col min="2" max="2" width="14.28125" style="11" customWidth="1"/>
    <col min="3" max="3" width="50.7109375" style="5" customWidth="1"/>
    <col min="4" max="4" width="18.7109375" style="142" customWidth="1"/>
    <col min="5" max="16384" width="9.140625" style="5" customWidth="1"/>
  </cols>
  <sheetData>
    <row r="1" s="53" customFormat="1" ht="15.75">
      <c r="A1" s="79"/>
    </row>
    <row r="2" spans="2:4" ht="24.75" customHeight="1">
      <c r="B2" s="145" t="s">
        <v>318</v>
      </c>
      <c r="D2" s="146" t="s">
        <v>316</v>
      </c>
    </row>
    <row r="3" spans="1:4" s="7" customFormat="1" ht="15.75">
      <c r="A3" s="3"/>
      <c r="B3" s="2"/>
      <c r="D3" s="147" t="str">
        <f>'F_01.01'!D3</f>
        <v>31.07.2015</v>
      </c>
    </row>
    <row r="4" spans="2:4" ht="15.75">
      <c r="B4" s="81" t="s">
        <v>193</v>
      </c>
      <c r="D4" s="7"/>
    </row>
    <row r="5" ht="15.75">
      <c r="D5" s="82"/>
    </row>
    <row r="6" ht="15.75">
      <c r="D6" s="82"/>
    </row>
    <row r="7" ht="15.75">
      <c r="D7" s="12" t="s">
        <v>3</v>
      </c>
    </row>
    <row r="8" spans="2:4" ht="28.5" customHeight="1">
      <c r="B8" s="83"/>
      <c r="C8" s="84"/>
      <c r="D8" s="85" t="s">
        <v>194</v>
      </c>
    </row>
    <row r="9" spans="2:4" ht="14.25" customHeight="1">
      <c r="B9" s="144"/>
      <c r="C9" s="86"/>
      <c r="D9" s="87" t="s">
        <v>7</v>
      </c>
    </row>
    <row r="10" spans="2:4" ht="15.75">
      <c r="B10" s="21" t="s">
        <v>7</v>
      </c>
      <c r="C10" s="218" t="s">
        <v>195</v>
      </c>
      <c r="D10" s="91">
        <v>813906</v>
      </c>
    </row>
    <row r="11" spans="1:4" s="94" customFormat="1" ht="15.75">
      <c r="A11" s="52"/>
      <c r="B11" s="26" t="s">
        <v>9</v>
      </c>
      <c r="C11" s="219" t="s">
        <v>17</v>
      </c>
      <c r="D11" s="93">
        <v>6336</v>
      </c>
    </row>
    <row r="12" spans="1:4" s="94" customFormat="1" ht="37.5" customHeight="1">
      <c r="A12" s="52"/>
      <c r="B12" s="30" t="s">
        <v>12</v>
      </c>
      <c r="C12" s="219" t="s">
        <v>198</v>
      </c>
      <c r="D12" s="29">
        <v>4638</v>
      </c>
    </row>
    <row r="13" spans="1:4" s="94" customFormat="1" ht="15.75">
      <c r="A13" s="52"/>
      <c r="B13" s="30" t="s">
        <v>14</v>
      </c>
      <c r="C13" s="219" t="s">
        <v>39</v>
      </c>
      <c r="D13" s="29">
        <v>27358</v>
      </c>
    </row>
    <row r="14" spans="1:4" s="94" customFormat="1" ht="15.75">
      <c r="A14" s="52"/>
      <c r="B14" s="35" t="s">
        <v>16</v>
      </c>
      <c r="C14" s="219" t="s">
        <v>201</v>
      </c>
      <c r="D14" s="29">
        <v>754588</v>
      </c>
    </row>
    <row r="15" spans="1:4" s="94" customFormat="1" ht="15.75">
      <c r="A15" s="52"/>
      <c r="B15" s="26" t="s">
        <v>19</v>
      </c>
      <c r="C15" s="219" t="s">
        <v>50</v>
      </c>
      <c r="D15" s="29">
        <v>19726</v>
      </c>
    </row>
    <row r="16" spans="1:4" s="94" customFormat="1" ht="15.75">
      <c r="A16" s="52"/>
      <c r="B16" s="35" t="s">
        <v>22</v>
      </c>
      <c r="C16" s="219" t="s">
        <v>204</v>
      </c>
      <c r="D16" s="29">
        <v>1259</v>
      </c>
    </row>
    <row r="17" spans="1:4" s="94" customFormat="1" ht="21" customHeight="1">
      <c r="A17" s="52"/>
      <c r="B17" s="35" t="s">
        <v>25</v>
      </c>
      <c r="C17" s="220" t="s">
        <v>206</v>
      </c>
      <c r="D17" s="98">
        <v>1</v>
      </c>
    </row>
    <row r="18" spans="2:4" ht="15.75">
      <c r="B18" s="35" t="s">
        <v>28</v>
      </c>
      <c r="C18" s="221" t="s">
        <v>330</v>
      </c>
      <c r="D18" s="44">
        <v>279860</v>
      </c>
    </row>
    <row r="19" spans="2:4" ht="15.75">
      <c r="B19" s="35" t="s">
        <v>31</v>
      </c>
      <c r="C19" s="219" t="s">
        <v>209</v>
      </c>
      <c r="D19" s="29">
        <v>318</v>
      </c>
    </row>
    <row r="20" spans="2:4" ht="37.5" customHeight="1">
      <c r="B20" s="35" t="s">
        <v>34</v>
      </c>
      <c r="C20" s="219" t="s">
        <v>211</v>
      </c>
      <c r="D20" s="29">
        <v>0</v>
      </c>
    </row>
    <row r="21" spans="2:4" ht="30">
      <c r="B21" s="35" t="s">
        <v>36</v>
      </c>
      <c r="C21" s="222" t="s">
        <v>212</v>
      </c>
      <c r="D21" s="29">
        <v>277912</v>
      </c>
    </row>
    <row r="22" spans="2:4" ht="15.75">
      <c r="B22" s="35" t="s">
        <v>37</v>
      </c>
      <c r="C22" s="222" t="s">
        <v>214</v>
      </c>
      <c r="D22" s="29">
        <v>1622</v>
      </c>
    </row>
    <row r="23" spans="2:4" ht="21" customHeight="1">
      <c r="B23" s="35" t="s">
        <v>38</v>
      </c>
      <c r="C23" s="223" t="s">
        <v>215</v>
      </c>
      <c r="D23" s="29">
        <v>8</v>
      </c>
    </row>
    <row r="24" spans="2:4" ht="30">
      <c r="B24" s="35" t="s">
        <v>41</v>
      </c>
      <c r="C24" s="224" t="s">
        <v>217</v>
      </c>
      <c r="D24" s="44">
        <v>0</v>
      </c>
    </row>
    <row r="25" spans="2:4" ht="15.75">
      <c r="B25" s="35" t="s">
        <v>42</v>
      </c>
      <c r="C25" s="221" t="s">
        <v>219</v>
      </c>
      <c r="D25" s="44">
        <v>2559</v>
      </c>
    </row>
    <row r="26" spans="2:4" ht="15.75">
      <c r="B26" s="35" t="s">
        <v>43</v>
      </c>
      <c r="C26" s="219" t="s">
        <v>17</v>
      </c>
      <c r="D26" s="29">
        <v>119</v>
      </c>
    </row>
    <row r="27" spans="2:4" ht="30">
      <c r="B27" s="35" t="s">
        <v>44</v>
      </c>
      <c r="C27" s="219" t="s">
        <v>32</v>
      </c>
      <c r="D27" s="29">
        <v>0</v>
      </c>
    </row>
    <row r="28" spans="2:4" ht="15.75">
      <c r="B28" s="35" t="s">
        <v>47</v>
      </c>
      <c r="C28" s="219" t="s">
        <v>39</v>
      </c>
      <c r="D28" s="29">
        <v>2440</v>
      </c>
    </row>
    <row r="29" spans="2:4" ht="21" customHeight="1">
      <c r="B29" s="26" t="s">
        <v>48</v>
      </c>
      <c r="C29" s="221" t="s">
        <v>223</v>
      </c>
      <c r="D29" s="44">
        <v>208364</v>
      </c>
    </row>
    <row r="30" spans="1:4" s="94" customFormat="1" ht="21" customHeight="1">
      <c r="A30" s="52"/>
      <c r="B30" s="35" t="s">
        <v>49</v>
      </c>
      <c r="C30" s="221" t="s">
        <v>225</v>
      </c>
      <c r="D30" s="44">
        <v>31997</v>
      </c>
    </row>
    <row r="31" spans="1:4" s="94" customFormat="1" ht="45">
      <c r="A31" s="52"/>
      <c r="B31" s="35" t="s">
        <v>52</v>
      </c>
      <c r="C31" s="225" t="s">
        <v>321</v>
      </c>
      <c r="D31" s="44">
        <v>6966</v>
      </c>
    </row>
    <row r="32" spans="1:4" s="94" customFormat="1" ht="15.75">
      <c r="A32" s="52"/>
      <c r="B32" s="35" t="s">
        <v>53</v>
      </c>
      <c r="C32" s="219" t="s">
        <v>39</v>
      </c>
      <c r="D32" s="29">
        <v>6602</v>
      </c>
    </row>
    <row r="33" spans="1:4" s="94" customFormat="1" ht="15.75">
      <c r="A33" s="52"/>
      <c r="B33" s="35" t="s">
        <v>112</v>
      </c>
      <c r="C33" s="219" t="s">
        <v>45</v>
      </c>
      <c r="D33" s="29">
        <v>7</v>
      </c>
    </row>
    <row r="34" spans="1:4" s="94" customFormat="1" ht="15.75">
      <c r="A34" s="52"/>
      <c r="B34" s="35" t="s">
        <v>114</v>
      </c>
      <c r="C34" s="219" t="s">
        <v>50</v>
      </c>
      <c r="D34" s="29">
        <v>357</v>
      </c>
    </row>
    <row r="35" spans="1:4" s="94" customFormat="1" ht="30">
      <c r="A35" s="52"/>
      <c r="B35" s="35" t="s">
        <v>116</v>
      </c>
      <c r="C35" s="219" t="s">
        <v>96</v>
      </c>
      <c r="D35" s="29">
        <v>0</v>
      </c>
    </row>
    <row r="36" spans="1:4" s="94" customFormat="1" ht="21" customHeight="1">
      <c r="A36" s="52"/>
      <c r="B36" s="35" t="s">
        <v>119</v>
      </c>
      <c r="C36" s="219" t="s">
        <v>176</v>
      </c>
      <c r="D36" s="29">
        <v>0</v>
      </c>
    </row>
    <row r="37" spans="1:4" s="94" customFormat="1" ht="30">
      <c r="A37" s="52"/>
      <c r="B37" s="35" t="s">
        <v>122</v>
      </c>
      <c r="C37" s="221" t="s">
        <v>230</v>
      </c>
      <c r="D37" s="44">
        <v>28014</v>
      </c>
    </row>
    <row r="38" spans="1:4" s="94" customFormat="1" ht="53.25" customHeight="1">
      <c r="A38" s="52"/>
      <c r="B38" s="35">
        <v>290</v>
      </c>
      <c r="C38" s="226" t="s">
        <v>232</v>
      </c>
      <c r="D38" s="44">
        <v>3107</v>
      </c>
    </row>
    <row r="39" spans="2:4" ht="30">
      <c r="B39" s="35">
        <v>300</v>
      </c>
      <c r="C39" s="221" t="s">
        <v>234</v>
      </c>
      <c r="D39" s="44">
        <v>-416</v>
      </c>
    </row>
    <row r="40" spans="2:4" ht="24.75" customHeight="1">
      <c r="B40" s="26">
        <v>310</v>
      </c>
      <c r="C40" s="221" t="s">
        <v>236</v>
      </c>
      <c r="D40" s="44">
        <v>10373</v>
      </c>
    </row>
    <row r="41" spans="2:4" ht="30">
      <c r="B41" s="35" t="s">
        <v>238</v>
      </c>
      <c r="C41" s="225" t="s">
        <v>315</v>
      </c>
      <c r="D41" s="44">
        <v>-356</v>
      </c>
    </row>
    <row r="42" spans="1:4" s="94" customFormat="1" ht="21" customHeight="1">
      <c r="A42" s="52"/>
      <c r="B42" s="35">
        <v>340</v>
      </c>
      <c r="C42" s="221" t="s">
        <v>240</v>
      </c>
      <c r="D42" s="44">
        <v>20194</v>
      </c>
    </row>
    <row r="43" spans="2:4" ht="21" customHeight="1">
      <c r="B43" s="30">
        <v>350</v>
      </c>
      <c r="C43" s="227" t="s">
        <v>242</v>
      </c>
      <c r="D43" s="71">
        <v>10477</v>
      </c>
    </row>
    <row r="44" spans="2:4" ht="21" customHeight="1">
      <c r="B44" s="107">
        <v>355</v>
      </c>
      <c r="C44" s="228" t="s">
        <v>243</v>
      </c>
      <c r="D44" s="51">
        <v>770377</v>
      </c>
    </row>
    <row r="45" spans="2:4" ht="21" customHeight="1">
      <c r="B45" s="111" t="s">
        <v>244</v>
      </c>
      <c r="C45" s="229" t="s">
        <v>245</v>
      </c>
      <c r="D45" s="25">
        <v>418090</v>
      </c>
    </row>
    <row r="46" spans="2:4" ht="15.75">
      <c r="B46" s="26" t="s">
        <v>246</v>
      </c>
      <c r="C46" s="223" t="s">
        <v>247</v>
      </c>
      <c r="D46" s="29">
        <v>177469</v>
      </c>
    </row>
    <row r="47" spans="2:4" ht="21" customHeight="1">
      <c r="B47" s="26" t="s">
        <v>249</v>
      </c>
      <c r="C47" s="223" t="s">
        <v>250</v>
      </c>
      <c r="D47" s="29">
        <v>240621</v>
      </c>
    </row>
    <row r="48" spans="2:4" ht="21" customHeight="1">
      <c r="B48" s="26" t="s">
        <v>251</v>
      </c>
      <c r="C48" s="221" t="s">
        <v>320</v>
      </c>
      <c r="D48" s="44">
        <v>35109</v>
      </c>
    </row>
    <row r="49" spans="2:4" ht="15.75">
      <c r="B49" s="26" t="s">
        <v>253</v>
      </c>
      <c r="C49" s="223" t="s">
        <v>254</v>
      </c>
      <c r="D49" s="29">
        <v>24314</v>
      </c>
    </row>
    <row r="50" spans="2:4" ht="15.75">
      <c r="B50" s="26" t="s">
        <v>256</v>
      </c>
      <c r="C50" s="223" t="s">
        <v>257</v>
      </c>
      <c r="D50" s="98">
        <v>1551</v>
      </c>
    </row>
    <row r="51" spans="2:4" ht="15.75">
      <c r="B51" s="35" t="s">
        <v>259</v>
      </c>
      <c r="C51" s="223" t="s">
        <v>260</v>
      </c>
      <c r="D51" s="29">
        <v>9244</v>
      </c>
    </row>
    <row r="52" spans="2:4" ht="21" customHeight="1">
      <c r="B52" s="35" t="s">
        <v>262</v>
      </c>
      <c r="C52" s="221" t="s">
        <v>263</v>
      </c>
      <c r="D52" s="44">
        <v>199</v>
      </c>
    </row>
    <row r="53" spans="2:4" ht="21" customHeight="1">
      <c r="B53" s="35">
        <v>440</v>
      </c>
      <c r="C53" s="230" t="s">
        <v>331</v>
      </c>
      <c r="D53" s="118">
        <v>-2093</v>
      </c>
    </row>
    <row r="54" spans="2:4" ht="21" customHeight="1">
      <c r="B54" s="35" t="s">
        <v>265</v>
      </c>
      <c r="C54" s="219" t="s">
        <v>266</v>
      </c>
      <c r="D54" s="119">
        <v>2292</v>
      </c>
    </row>
    <row r="55" spans="2:4" ht="45">
      <c r="B55" s="35" t="s">
        <v>267</v>
      </c>
      <c r="C55" s="231" t="s">
        <v>268</v>
      </c>
      <c r="D55" s="44">
        <v>162926</v>
      </c>
    </row>
    <row r="56" spans="2:4" ht="30">
      <c r="B56" s="35" t="s">
        <v>270</v>
      </c>
      <c r="C56" s="222" t="s">
        <v>271</v>
      </c>
      <c r="D56" s="29">
        <v>0</v>
      </c>
    </row>
    <row r="57" spans="2:4" ht="15.75">
      <c r="B57" s="35" t="s">
        <v>273</v>
      </c>
      <c r="C57" s="222" t="s">
        <v>274</v>
      </c>
      <c r="D57" s="29">
        <v>6</v>
      </c>
    </row>
    <row r="58" spans="2:4" ht="15.75">
      <c r="B58" s="35" t="s">
        <v>276</v>
      </c>
      <c r="C58" s="222" t="s">
        <v>45</v>
      </c>
      <c r="D58" s="29">
        <v>162920</v>
      </c>
    </row>
    <row r="59" spans="2:4" ht="15.75">
      <c r="B59" s="35" t="s">
        <v>278</v>
      </c>
      <c r="C59" s="222" t="s">
        <v>279</v>
      </c>
      <c r="D59" s="29">
        <v>0</v>
      </c>
    </row>
    <row r="60" spans="2:4" ht="45">
      <c r="B60" s="35" t="s">
        <v>280</v>
      </c>
      <c r="C60" s="231" t="s">
        <v>281</v>
      </c>
      <c r="D60" s="44">
        <v>0</v>
      </c>
    </row>
    <row r="61" spans="2:4" ht="30">
      <c r="B61" s="35" t="s">
        <v>283</v>
      </c>
      <c r="C61" s="231" t="s">
        <v>284</v>
      </c>
      <c r="D61" s="44">
        <v>2239</v>
      </c>
    </row>
    <row r="62" spans="2:4" ht="21" customHeight="1">
      <c r="B62" s="35" t="s">
        <v>286</v>
      </c>
      <c r="C62" s="223" t="s">
        <v>254</v>
      </c>
      <c r="D62" s="29">
        <v>0</v>
      </c>
    </row>
    <row r="63" spans="2:4" ht="21" customHeight="1">
      <c r="B63" s="35" t="s">
        <v>288</v>
      </c>
      <c r="C63" s="223" t="s">
        <v>257</v>
      </c>
      <c r="D63" s="29">
        <v>0</v>
      </c>
    </row>
    <row r="64" spans="2:4" ht="21" customHeight="1">
      <c r="B64" s="35" t="s">
        <v>290</v>
      </c>
      <c r="C64" s="223" t="s">
        <v>291</v>
      </c>
      <c r="D64" s="29">
        <v>0</v>
      </c>
    </row>
    <row r="65" spans="2:4" ht="21" customHeight="1">
      <c r="B65" s="35">
        <v>560</v>
      </c>
      <c r="C65" s="223" t="s">
        <v>260</v>
      </c>
      <c r="D65" s="29">
        <v>0</v>
      </c>
    </row>
    <row r="66" spans="2:4" ht="21" customHeight="1">
      <c r="B66" s="35">
        <v>570</v>
      </c>
      <c r="C66" s="223" t="s">
        <v>294</v>
      </c>
      <c r="D66" s="29">
        <v>2239</v>
      </c>
    </row>
    <row r="67" spans="2:4" ht="30">
      <c r="B67" s="35">
        <v>580</v>
      </c>
      <c r="C67" s="231" t="s">
        <v>295</v>
      </c>
      <c r="D67" s="65">
        <v>0</v>
      </c>
    </row>
    <row r="68" spans="2:4" ht="30">
      <c r="B68" s="35">
        <v>590</v>
      </c>
      <c r="C68" s="231" t="s">
        <v>297</v>
      </c>
      <c r="D68" s="65">
        <v>0</v>
      </c>
    </row>
    <row r="69" spans="2:4" ht="88.5" customHeight="1">
      <c r="B69" s="48">
        <v>600</v>
      </c>
      <c r="C69" s="232" t="s">
        <v>299</v>
      </c>
      <c r="D69" s="124">
        <v>-426</v>
      </c>
    </row>
    <row r="70" spans="2:4" ht="30">
      <c r="B70" s="49">
        <v>610</v>
      </c>
      <c r="C70" s="232" t="s">
        <v>301</v>
      </c>
      <c r="D70" s="124">
        <v>151388</v>
      </c>
    </row>
    <row r="71" spans="2:4" ht="30">
      <c r="B71" s="125">
        <v>620</v>
      </c>
      <c r="C71" s="232" t="s">
        <v>303</v>
      </c>
      <c r="D71" s="124">
        <v>11939</v>
      </c>
    </row>
    <row r="72" spans="2:4" ht="30">
      <c r="B72" s="49">
        <v>630</v>
      </c>
      <c r="C72" s="232" t="s">
        <v>305</v>
      </c>
      <c r="D72" s="128">
        <v>139449</v>
      </c>
    </row>
    <row r="73" spans="2:4" ht="30">
      <c r="B73" s="35">
        <v>640</v>
      </c>
      <c r="C73" s="233" t="s">
        <v>307</v>
      </c>
      <c r="D73" s="130">
        <v>0</v>
      </c>
    </row>
    <row r="74" spans="2:4" ht="30">
      <c r="B74" s="35">
        <v>650</v>
      </c>
      <c r="C74" s="219" t="s">
        <v>309</v>
      </c>
      <c r="D74" s="131">
        <v>0</v>
      </c>
    </row>
    <row r="75" spans="2:4" ht="30">
      <c r="B75" s="48">
        <v>660</v>
      </c>
      <c r="C75" s="234" t="s">
        <v>311</v>
      </c>
      <c r="D75" s="133">
        <v>0</v>
      </c>
    </row>
    <row r="76" spans="2:4" ht="15.75">
      <c r="B76" s="49">
        <v>670</v>
      </c>
      <c r="C76" s="232" t="s">
        <v>312</v>
      </c>
      <c r="D76" s="128">
        <v>139449</v>
      </c>
    </row>
    <row r="77" spans="2:4" ht="32.25" customHeight="1">
      <c r="B77" s="35">
        <v>680</v>
      </c>
      <c r="C77" s="235" t="s">
        <v>313</v>
      </c>
      <c r="D77" s="138">
        <v>0</v>
      </c>
    </row>
    <row r="78" spans="2:4" ht="21" customHeight="1">
      <c r="B78" s="139">
        <v>690</v>
      </c>
      <c r="C78" s="236" t="s">
        <v>332</v>
      </c>
      <c r="D78" s="141">
        <v>139449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2" fitToWidth="1" horizontalDpi="300" verticalDpi="300" orientation="portrait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9"/>
  <sheetViews>
    <sheetView showGridLines="0" view="pageBreakPreview" zoomScale="60" zoomScaleNormal="75" zoomScalePageLayoutView="0" workbookViewId="0" topLeftCell="A1">
      <selection activeCell="C10" sqref="C10"/>
    </sheetView>
  </sheetViews>
  <sheetFormatPr defaultColWidth="9.140625" defaultRowHeight="15"/>
  <cols>
    <col min="1" max="1" width="3.7109375" style="3" customWidth="1"/>
    <col min="2" max="2" width="13.00390625" style="11" customWidth="1"/>
    <col min="3" max="3" width="50.7109375" style="5" customWidth="1"/>
    <col min="4" max="4" width="18.7109375" style="10" customWidth="1"/>
    <col min="5" max="16384" width="9.140625" style="5" customWidth="1"/>
  </cols>
  <sheetData>
    <row r="1" s="2" customFormat="1" ht="15.75">
      <c r="A1" s="1"/>
    </row>
    <row r="2" spans="2:4" ht="24.75" customHeight="1">
      <c r="B2" s="145" t="s">
        <v>319</v>
      </c>
      <c r="C2" s="2"/>
      <c r="D2" s="146" t="s">
        <v>316</v>
      </c>
    </row>
    <row r="3" spans="1:4" s="7" customFormat="1" ht="15.75">
      <c r="A3" s="3"/>
      <c r="B3" s="2"/>
      <c r="D3" s="147" t="str">
        <f>'F_01.01'!D3</f>
        <v>31.07.2015</v>
      </c>
    </row>
    <row r="4" spans="1:4" s="7" customFormat="1" ht="15.75">
      <c r="A4" s="3"/>
      <c r="B4" s="4" t="s">
        <v>0</v>
      </c>
      <c r="C4" s="5"/>
      <c r="D4" s="6"/>
    </row>
    <row r="5" spans="1:4" s="7" customFormat="1" ht="15.75">
      <c r="A5" s="3"/>
      <c r="B5" s="6"/>
      <c r="D5" s="6"/>
    </row>
    <row r="6" spans="1:4" s="7" customFormat="1" ht="15.75">
      <c r="A6" s="3"/>
      <c r="B6" s="8" t="s">
        <v>2</v>
      </c>
      <c r="C6" s="5"/>
      <c r="D6" s="6"/>
    </row>
    <row r="7" spans="1:4" s="7" customFormat="1" ht="15.75">
      <c r="A7" s="3"/>
      <c r="B7" s="11"/>
      <c r="C7" s="5"/>
      <c r="D7" s="6"/>
    </row>
    <row r="9" ht="15.75">
      <c r="D9" s="148" t="s">
        <v>3</v>
      </c>
    </row>
    <row r="10" spans="2:4" ht="38.25" customHeight="1">
      <c r="B10" s="143"/>
      <c r="C10" s="14"/>
      <c r="D10" s="16" t="s">
        <v>6</v>
      </c>
    </row>
    <row r="11" spans="2:4" ht="17.25" customHeight="1">
      <c r="B11" s="144"/>
      <c r="C11" s="18"/>
      <c r="D11" s="20" t="s">
        <v>7</v>
      </c>
    </row>
    <row r="12" spans="2:4" ht="36" customHeight="1">
      <c r="B12" s="21" t="s">
        <v>7</v>
      </c>
      <c r="C12" s="198" t="s">
        <v>324</v>
      </c>
      <c r="D12" s="25">
        <v>855831</v>
      </c>
    </row>
    <row r="13" spans="2:4" ht="21" customHeight="1">
      <c r="B13" s="26" t="s">
        <v>9</v>
      </c>
      <c r="C13" s="199" t="s">
        <v>10</v>
      </c>
      <c r="D13" s="29">
        <v>27499</v>
      </c>
    </row>
    <row r="14" spans="2:4" ht="21" customHeight="1">
      <c r="B14" s="30" t="s">
        <v>12</v>
      </c>
      <c r="C14" s="200" t="s">
        <v>325</v>
      </c>
      <c r="D14" s="33">
        <v>490872</v>
      </c>
    </row>
    <row r="15" spans="2:4" ht="21" customHeight="1">
      <c r="B15" s="30" t="s">
        <v>14</v>
      </c>
      <c r="C15" s="200" t="s">
        <v>326</v>
      </c>
      <c r="D15" s="29">
        <v>337460</v>
      </c>
    </row>
    <row r="16" spans="2:4" ht="21" customHeight="1">
      <c r="B16" s="35" t="s">
        <v>16</v>
      </c>
      <c r="C16" s="201" t="s">
        <v>17</v>
      </c>
      <c r="D16" s="25">
        <v>79590</v>
      </c>
    </row>
    <row r="17" spans="2:4" ht="21" customHeight="1">
      <c r="B17" s="26" t="s">
        <v>19</v>
      </c>
      <c r="C17" s="202" t="s">
        <v>20</v>
      </c>
      <c r="D17" s="29">
        <v>10627</v>
      </c>
    </row>
    <row r="18" spans="2:4" ht="21" customHeight="1">
      <c r="B18" s="35" t="s">
        <v>22</v>
      </c>
      <c r="C18" s="202" t="s">
        <v>23</v>
      </c>
      <c r="D18" s="29">
        <v>0</v>
      </c>
    </row>
    <row r="19" spans="2:4" ht="21" customHeight="1">
      <c r="B19" s="35" t="s">
        <v>25</v>
      </c>
      <c r="C19" s="202" t="s">
        <v>26</v>
      </c>
      <c r="D19" s="29">
        <v>68963</v>
      </c>
    </row>
    <row r="20" spans="2:4" ht="21" customHeight="1">
      <c r="B20" s="35" t="s">
        <v>28</v>
      </c>
      <c r="C20" s="202" t="s">
        <v>29</v>
      </c>
      <c r="D20" s="29">
        <v>0</v>
      </c>
    </row>
    <row r="21" spans="2:4" ht="39.75" customHeight="1">
      <c r="B21" s="35" t="s">
        <v>31</v>
      </c>
      <c r="C21" s="201" t="s">
        <v>32</v>
      </c>
      <c r="D21" s="25">
        <v>0</v>
      </c>
    </row>
    <row r="22" spans="2:4" ht="21" customHeight="1">
      <c r="B22" s="26" t="s">
        <v>34</v>
      </c>
      <c r="C22" s="202" t="s">
        <v>35</v>
      </c>
      <c r="D22" s="29">
        <v>0</v>
      </c>
    </row>
    <row r="23" spans="2:4" ht="21" customHeight="1">
      <c r="B23" s="30" t="s">
        <v>36</v>
      </c>
      <c r="C23" s="202" t="s">
        <v>26</v>
      </c>
      <c r="D23" s="29">
        <v>0</v>
      </c>
    </row>
    <row r="24" spans="2:4" ht="21" customHeight="1">
      <c r="B24" s="30" t="s">
        <v>37</v>
      </c>
      <c r="C24" s="202" t="s">
        <v>29</v>
      </c>
      <c r="D24" s="29">
        <v>0</v>
      </c>
    </row>
    <row r="25" spans="2:4" ht="36" customHeight="1">
      <c r="B25" s="35" t="s">
        <v>38</v>
      </c>
      <c r="C25" s="201" t="s">
        <v>39</v>
      </c>
      <c r="D25" s="25">
        <v>283628</v>
      </c>
    </row>
    <row r="26" spans="2:4" ht="21" customHeight="1">
      <c r="B26" s="26" t="s">
        <v>41</v>
      </c>
      <c r="C26" s="202" t="s">
        <v>23</v>
      </c>
      <c r="D26" s="29">
        <v>380</v>
      </c>
    </row>
    <row r="27" spans="2:4" ht="21" customHeight="1">
      <c r="B27" s="35" t="s">
        <v>42</v>
      </c>
      <c r="C27" s="202" t="s">
        <v>26</v>
      </c>
      <c r="D27" s="29">
        <v>283248</v>
      </c>
    </row>
    <row r="28" spans="2:4" ht="21" customHeight="1">
      <c r="B28" s="35" t="s">
        <v>43</v>
      </c>
      <c r="C28" s="202" t="s">
        <v>29</v>
      </c>
      <c r="D28" s="29">
        <v>0</v>
      </c>
    </row>
    <row r="29" spans="2:4" ht="15.75">
      <c r="B29" s="35" t="s">
        <v>44</v>
      </c>
      <c r="C29" s="201" t="s">
        <v>45</v>
      </c>
      <c r="D29" s="25">
        <v>2009378</v>
      </c>
    </row>
    <row r="30" spans="2:4" ht="21" customHeight="1">
      <c r="B30" s="35" t="s">
        <v>47</v>
      </c>
      <c r="C30" s="202" t="s">
        <v>26</v>
      </c>
      <c r="D30" s="29">
        <v>0</v>
      </c>
    </row>
    <row r="31" spans="2:4" ht="21" customHeight="1">
      <c r="B31" s="26" t="s">
        <v>48</v>
      </c>
      <c r="C31" s="202" t="s">
        <v>29</v>
      </c>
      <c r="D31" s="29">
        <v>2009378</v>
      </c>
    </row>
    <row r="32" spans="2:4" ht="21" customHeight="1">
      <c r="B32" s="30" t="s">
        <v>49</v>
      </c>
      <c r="C32" s="201" t="s">
        <v>50</v>
      </c>
      <c r="D32" s="25">
        <v>0</v>
      </c>
    </row>
    <row r="33" spans="2:4" ht="21" customHeight="1">
      <c r="B33" s="30" t="s">
        <v>52</v>
      </c>
      <c r="C33" s="202" t="s">
        <v>26</v>
      </c>
      <c r="D33" s="29">
        <v>0</v>
      </c>
    </row>
    <row r="34" spans="2:4" ht="21" customHeight="1">
      <c r="B34" s="35" t="s">
        <v>53</v>
      </c>
      <c r="C34" s="202" t="s">
        <v>29</v>
      </c>
      <c r="D34" s="29">
        <v>0</v>
      </c>
    </row>
    <row r="35" spans="2:4" ht="15.75">
      <c r="B35" s="35">
        <v>240</v>
      </c>
      <c r="C35" s="203" t="s">
        <v>54</v>
      </c>
      <c r="D35" s="44">
        <v>0</v>
      </c>
    </row>
    <row r="36" spans="2:4" ht="45">
      <c r="B36" s="35">
        <v>250</v>
      </c>
      <c r="C36" s="201" t="s">
        <v>327</v>
      </c>
      <c r="D36" s="44">
        <v>0</v>
      </c>
    </row>
    <row r="37" spans="2:4" ht="30">
      <c r="B37" s="35">
        <v>260</v>
      </c>
      <c r="C37" s="201" t="s">
        <v>56</v>
      </c>
      <c r="D37" s="44">
        <v>0</v>
      </c>
    </row>
    <row r="38" spans="2:4" ht="21" customHeight="1">
      <c r="B38" s="35">
        <v>270</v>
      </c>
      <c r="C38" s="203" t="s">
        <v>59</v>
      </c>
      <c r="D38" s="25">
        <v>16412</v>
      </c>
    </row>
    <row r="39" spans="2:4" ht="15.75">
      <c r="B39" s="35">
        <v>280</v>
      </c>
      <c r="C39" s="199" t="s">
        <v>60</v>
      </c>
      <c r="D39" s="29">
        <v>13957</v>
      </c>
    </row>
    <row r="40" spans="2:4" ht="15.75">
      <c r="B40" s="35">
        <v>290</v>
      </c>
      <c r="C40" s="199" t="s">
        <v>63</v>
      </c>
      <c r="D40" s="29">
        <v>2455</v>
      </c>
    </row>
    <row r="41" spans="2:4" ht="15.75">
      <c r="B41" s="35">
        <v>300</v>
      </c>
      <c r="C41" s="203" t="s">
        <v>153</v>
      </c>
      <c r="D41" s="25">
        <v>8314</v>
      </c>
    </row>
    <row r="42" spans="2:4" ht="15.75">
      <c r="B42" s="35">
        <v>310</v>
      </c>
      <c r="C42" s="199" t="s">
        <v>66</v>
      </c>
      <c r="D42" s="29">
        <v>0</v>
      </c>
    </row>
    <row r="43" spans="2:4" ht="21" customHeight="1">
      <c r="B43" s="35">
        <v>320</v>
      </c>
      <c r="C43" s="199" t="s">
        <v>68</v>
      </c>
      <c r="D43" s="29">
        <v>8314</v>
      </c>
    </row>
    <row r="44" spans="2:4" ht="21" customHeight="1">
      <c r="B44" s="35">
        <v>330</v>
      </c>
      <c r="C44" s="203" t="s">
        <v>70</v>
      </c>
      <c r="D44" s="25">
        <v>3478</v>
      </c>
    </row>
    <row r="45" spans="2:4" ht="15.75">
      <c r="B45" s="35">
        <v>340</v>
      </c>
      <c r="C45" s="199" t="s">
        <v>72</v>
      </c>
      <c r="D45" s="29">
        <v>221</v>
      </c>
    </row>
    <row r="46" spans="2:4" ht="15.75">
      <c r="B46" s="35">
        <v>350</v>
      </c>
      <c r="C46" s="199" t="s">
        <v>74</v>
      </c>
      <c r="D46" s="29">
        <v>3257</v>
      </c>
    </row>
    <row r="47" spans="2:4" ht="21" customHeight="1">
      <c r="B47" s="35">
        <v>360</v>
      </c>
      <c r="C47" s="203" t="s">
        <v>76</v>
      </c>
      <c r="D47" s="44">
        <v>11345</v>
      </c>
    </row>
    <row r="48" spans="2:4" ht="30">
      <c r="B48" s="48">
        <v>370</v>
      </c>
      <c r="C48" s="201" t="s">
        <v>78</v>
      </c>
      <c r="D48" s="44">
        <v>3774</v>
      </c>
    </row>
    <row r="49" spans="2:4" ht="21" customHeight="1">
      <c r="B49" s="49">
        <v>380</v>
      </c>
      <c r="C49" s="204" t="s">
        <v>80</v>
      </c>
      <c r="D49" s="51">
        <v>3271750</v>
      </c>
    </row>
  </sheetData>
  <sheetProtection/>
  <printOptions/>
  <pageMargins left="0.7" right="0.7" top="0.75" bottom="0.75" header="0.3" footer="0.3"/>
  <pageSetup horizontalDpi="300" verticalDpi="300" orientation="portrait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view="pageBreakPreview" zoomScale="60" zoomScaleNormal="75" zoomScalePageLayoutView="0" workbookViewId="0" topLeftCell="A1">
      <selection activeCell="C12" sqref="C12:C41"/>
    </sheetView>
  </sheetViews>
  <sheetFormatPr defaultColWidth="9.140625" defaultRowHeight="15"/>
  <cols>
    <col min="1" max="1" width="3.7109375" style="52" customWidth="1"/>
    <col min="2" max="2" width="12.57421875" style="11" customWidth="1"/>
    <col min="3" max="3" width="50.7109375" style="5" customWidth="1"/>
    <col min="4" max="4" width="18.7109375" style="5" customWidth="1"/>
    <col min="5" max="16384" width="9.140625" style="5" customWidth="1"/>
  </cols>
  <sheetData>
    <row r="1" s="53" customFormat="1" ht="15.75">
      <c r="A1" s="52"/>
    </row>
    <row r="2" spans="2:4" ht="18.75">
      <c r="B2" s="145" t="s">
        <v>319</v>
      </c>
      <c r="C2" s="2"/>
      <c r="D2" s="146" t="s">
        <v>316</v>
      </c>
    </row>
    <row r="3" spans="2:4" ht="15.75">
      <c r="B3" s="2"/>
      <c r="D3" s="147" t="str">
        <f>'F_01.01'!D3</f>
        <v>31.07.2015</v>
      </c>
    </row>
    <row r="4" spans="1:4" s="7" customFormat="1" ht="15.75">
      <c r="A4" s="3"/>
      <c r="B4" s="4" t="s">
        <v>0</v>
      </c>
      <c r="D4" s="5"/>
    </row>
    <row r="5" spans="2:4" ht="15.75">
      <c r="B5" s="54"/>
      <c r="D5" s="7"/>
    </row>
    <row r="6" ht="15.75">
      <c r="B6" s="55" t="s">
        <v>82</v>
      </c>
    </row>
    <row r="7" ht="15.75">
      <c r="B7" s="55"/>
    </row>
    <row r="8" ht="15.75">
      <c r="B8" s="55"/>
    </row>
    <row r="9" ht="15.75">
      <c r="D9" s="12" t="s">
        <v>3</v>
      </c>
    </row>
    <row r="10" spans="2:4" ht="37.5" customHeight="1">
      <c r="B10" s="254"/>
      <c r="C10" s="256"/>
      <c r="D10" s="56" t="s">
        <v>6</v>
      </c>
    </row>
    <row r="11" spans="2:4" ht="15.75">
      <c r="B11" s="255"/>
      <c r="C11" s="257"/>
      <c r="D11" s="20" t="s">
        <v>7</v>
      </c>
    </row>
    <row r="12" spans="2:4" ht="15.75">
      <c r="B12" s="57" t="s">
        <v>7</v>
      </c>
      <c r="C12" s="205" t="s">
        <v>83</v>
      </c>
      <c r="D12" s="59">
        <v>8529</v>
      </c>
    </row>
    <row r="13" spans="2:4" ht="21" customHeight="1">
      <c r="B13" s="60" t="s">
        <v>9</v>
      </c>
      <c r="C13" s="202" t="s">
        <v>20</v>
      </c>
      <c r="D13" s="61">
        <v>8529</v>
      </c>
    </row>
    <row r="14" spans="2:4" ht="21" customHeight="1">
      <c r="B14" s="60" t="s">
        <v>12</v>
      </c>
      <c r="C14" s="202" t="s">
        <v>86</v>
      </c>
      <c r="D14" s="61">
        <v>0</v>
      </c>
    </row>
    <row r="15" spans="2:4" ht="15.75">
      <c r="B15" s="62" t="s">
        <v>14</v>
      </c>
      <c r="C15" s="202" t="s">
        <v>88</v>
      </c>
      <c r="D15" s="61">
        <v>0</v>
      </c>
    </row>
    <row r="16" spans="2:4" ht="21" customHeight="1">
      <c r="B16" s="63" t="s">
        <v>16</v>
      </c>
      <c r="C16" s="202" t="s">
        <v>90</v>
      </c>
      <c r="D16" s="61">
        <v>0</v>
      </c>
    </row>
    <row r="17" spans="2:4" ht="21" customHeight="1">
      <c r="B17" s="60" t="s">
        <v>19</v>
      </c>
      <c r="C17" s="202" t="s">
        <v>92</v>
      </c>
      <c r="D17" s="61">
        <v>0</v>
      </c>
    </row>
    <row r="18" spans="2:4" ht="30">
      <c r="B18" s="64" t="s">
        <v>22</v>
      </c>
      <c r="C18" s="205" t="s">
        <v>94</v>
      </c>
      <c r="D18" s="59">
        <v>0</v>
      </c>
    </row>
    <row r="19" spans="2:4" ht="15.75">
      <c r="B19" s="64" t="s">
        <v>25</v>
      </c>
      <c r="C19" s="202" t="s">
        <v>88</v>
      </c>
      <c r="D19" s="61">
        <v>0</v>
      </c>
    </row>
    <row r="20" spans="2:4" ht="21" customHeight="1">
      <c r="B20" s="64" t="s">
        <v>28</v>
      </c>
      <c r="C20" s="202" t="s">
        <v>90</v>
      </c>
      <c r="D20" s="61">
        <v>0</v>
      </c>
    </row>
    <row r="21" spans="2:4" ht="21" customHeight="1">
      <c r="B21" s="63" t="s">
        <v>31</v>
      </c>
      <c r="C21" s="202" t="s">
        <v>92</v>
      </c>
      <c r="D21" s="61">
        <v>0</v>
      </c>
    </row>
    <row r="22" spans="2:4" ht="30">
      <c r="B22" s="63" t="s">
        <v>34</v>
      </c>
      <c r="C22" s="201" t="s">
        <v>96</v>
      </c>
      <c r="D22" s="65">
        <v>3417935</v>
      </c>
    </row>
    <row r="23" spans="2:4" ht="15.75">
      <c r="B23" s="63" t="s">
        <v>36</v>
      </c>
      <c r="C23" s="202" t="s">
        <v>88</v>
      </c>
      <c r="D23" s="61">
        <v>3412232</v>
      </c>
    </row>
    <row r="24" spans="2:4" ht="21" customHeight="1">
      <c r="B24" s="63" t="s">
        <v>37</v>
      </c>
      <c r="C24" s="202" t="s">
        <v>90</v>
      </c>
      <c r="D24" s="61">
        <v>0</v>
      </c>
    </row>
    <row r="25" spans="2:4" ht="21" customHeight="1">
      <c r="B25" s="60" t="s">
        <v>38</v>
      </c>
      <c r="C25" s="202" t="s">
        <v>92</v>
      </c>
      <c r="D25" s="61">
        <v>5703</v>
      </c>
    </row>
    <row r="26" spans="2:4" ht="15.75">
      <c r="B26" s="60" t="s">
        <v>41</v>
      </c>
      <c r="C26" s="201" t="s">
        <v>54</v>
      </c>
      <c r="D26" s="65">
        <v>0</v>
      </c>
    </row>
    <row r="27" spans="2:4" ht="45">
      <c r="B27" s="63" t="s">
        <v>42</v>
      </c>
      <c r="C27" s="201" t="s">
        <v>327</v>
      </c>
      <c r="D27" s="65">
        <v>0</v>
      </c>
    </row>
    <row r="28" spans="2:4" ht="15.75">
      <c r="B28" s="63" t="s">
        <v>43</v>
      </c>
      <c r="C28" s="206" t="s">
        <v>100</v>
      </c>
      <c r="D28" s="59">
        <v>1723</v>
      </c>
    </row>
    <row r="29" spans="2:4" ht="40.5" customHeight="1">
      <c r="B29" s="63" t="s">
        <v>44</v>
      </c>
      <c r="C29" s="199" t="s">
        <v>328</v>
      </c>
      <c r="D29" s="61">
        <v>221</v>
      </c>
    </row>
    <row r="30" spans="2:4" ht="15.75">
      <c r="B30" s="63" t="s">
        <v>47</v>
      </c>
      <c r="C30" s="199" t="s">
        <v>103</v>
      </c>
      <c r="D30" s="61">
        <v>0</v>
      </c>
    </row>
    <row r="31" spans="2:4" ht="15.75">
      <c r="B31" s="63" t="s">
        <v>48</v>
      </c>
      <c r="C31" s="199" t="s">
        <v>105</v>
      </c>
      <c r="D31" s="61">
        <v>0</v>
      </c>
    </row>
    <row r="32" spans="2:4" ht="32.25" customHeight="1">
      <c r="B32" s="63" t="s">
        <v>49</v>
      </c>
      <c r="C32" s="199" t="s">
        <v>107</v>
      </c>
      <c r="D32" s="61">
        <v>399</v>
      </c>
    </row>
    <row r="33" spans="2:4" ht="21" customHeight="1">
      <c r="B33" s="63" t="s">
        <v>52</v>
      </c>
      <c r="C33" s="199" t="s">
        <v>109</v>
      </c>
      <c r="D33" s="61">
        <v>1023</v>
      </c>
    </row>
    <row r="34" spans="2:4" ht="21" customHeight="1">
      <c r="B34" s="60" t="s">
        <v>53</v>
      </c>
      <c r="C34" s="199" t="s">
        <v>111</v>
      </c>
      <c r="D34" s="61">
        <v>80</v>
      </c>
    </row>
    <row r="35" spans="2:4" ht="21" customHeight="1">
      <c r="B35" s="63" t="s">
        <v>112</v>
      </c>
      <c r="C35" s="206" t="s">
        <v>113</v>
      </c>
      <c r="D35" s="65">
        <v>248</v>
      </c>
    </row>
    <row r="36" spans="2:4" ht="15.75">
      <c r="B36" s="63" t="s">
        <v>114</v>
      </c>
      <c r="C36" s="207" t="s">
        <v>115</v>
      </c>
      <c r="D36" s="61">
        <v>234</v>
      </c>
    </row>
    <row r="37" spans="2:4" ht="15.75">
      <c r="B37" s="63" t="s">
        <v>116</v>
      </c>
      <c r="C37" s="208" t="s">
        <v>117</v>
      </c>
      <c r="D37" s="29">
        <v>14</v>
      </c>
    </row>
    <row r="38" spans="2:4" ht="15.75">
      <c r="B38" s="63" t="s">
        <v>119</v>
      </c>
      <c r="C38" s="201" t="s">
        <v>329</v>
      </c>
      <c r="D38" s="44">
        <v>0</v>
      </c>
    </row>
    <row r="39" spans="2:4" ht="21" customHeight="1">
      <c r="B39" s="63" t="s">
        <v>122</v>
      </c>
      <c r="C39" s="209" t="s">
        <v>123</v>
      </c>
      <c r="D39" s="71">
        <v>25412</v>
      </c>
    </row>
    <row r="40" spans="2:4" ht="45">
      <c r="B40" s="72" t="s">
        <v>125</v>
      </c>
      <c r="C40" s="210" t="s">
        <v>126</v>
      </c>
      <c r="D40" s="75">
        <v>0</v>
      </c>
    </row>
    <row r="41" spans="2:4" ht="21" customHeight="1">
      <c r="B41" s="76" t="s">
        <v>128</v>
      </c>
      <c r="C41" s="211" t="s">
        <v>129</v>
      </c>
      <c r="D41" s="78">
        <v>3453847</v>
      </c>
    </row>
  </sheetData>
  <sheetProtection/>
  <mergeCells count="2">
    <mergeCell ref="B10:B11"/>
    <mergeCell ref="C10:C11"/>
  </mergeCells>
  <printOptions/>
  <pageMargins left="0.2362204724409449" right="0.2362204724409449" top="0.35433070866141736" bottom="0.35433070866141736" header="0.11811023622047245" footer="0.11811023622047245"/>
  <pageSetup fitToHeight="1" fitToWidth="1" horizontalDpi="300" verticalDpi="3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6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3.7109375" style="52" customWidth="1"/>
    <col min="2" max="2" width="14.8515625" style="11" customWidth="1"/>
    <col min="3" max="3" width="50.7109375" style="80" customWidth="1"/>
    <col min="4" max="4" width="18.7109375" style="5" customWidth="1"/>
    <col min="5" max="16384" width="9.140625" style="5" customWidth="1"/>
  </cols>
  <sheetData>
    <row r="1" spans="1:4" s="53" customFormat="1" ht="15.75">
      <c r="A1" s="79"/>
      <c r="B1" s="2"/>
      <c r="D1" s="2"/>
    </row>
    <row r="2" spans="2:4" ht="24.75" customHeight="1">
      <c r="B2" s="145" t="s">
        <v>319</v>
      </c>
      <c r="D2" s="146" t="s">
        <v>316</v>
      </c>
    </row>
    <row r="3" spans="1:4" s="7" customFormat="1" ht="15.75">
      <c r="A3" s="3"/>
      <c r="B3" s="2"/>
      <c r="D3" s="147" t="str">
        <f>'F_01.01'!D3</f>
        <v>31.07.2015</v>
      </c>
    </row>
    <row r="4" spans="2:4" ht="15.75">
      <c r="B4" s="4" t="s">
        <v>0</v>
      </c>
      <c r="D4" s="10"/>
    </row>
    <row r="5" spans="2:4" ht="15.75">
      <c r="B5" s="6"/>
      <c r="C5" s="5"/>
      <c r="D5" s="6"/>
    </row>
    <row r="6" spans="2:4" ht="15.75">
      <c r="B6" s="8" t="s">
        <v>131</v>
      </c>
      <c r="C6" s="5"/>
      <c r="D6" s="10"/>
    </row>
    <row r="7" spans="3:4" ht="15.75">
      <c r="C7" s="5"/>
      <c r="D7" s="10"/>
    </row>
    <row r="8" spans="3:4" ht="15.75">
      <c r="C8" s="5"/>
      <c r="D8" s="10"/>
    </row>
    <row r="9" spans="3:4" ht="15.75">
      <c r="C9" s="5"/>
      <c r="D9" s="12" t="s">
        <v>3</v>
      </c>
    </row>
    <row r="10" spans="2:4" ht="63" customHeight="1">
      <c r="B10" s="143"/>
      <c r="C10" s="14"/>
      <c r="D10" s="16" t="s">
        <v>6</v>
      </c>
    </row>
    <row r="11" spans="2:4" ht="15.75">
      <c r="B11" s="144"/>
      <c r="C11" s="18"/>
      <c r="D11" s="20" t="s">
        <v>7</v>
      </c>
    </row>
    <row r="12" spans="2:4" ht="15.75">
      <c r="B12" s="149" t="s">
        <v>7</v>
      </c>
      <c r="C12" s="212" t="s">
        <v>132</v>
      </c>
      <c r="D12" s="151">
        <v>0</v>
      </c>
    </row>
    <row r="13" spans="2:4" ht="15.75">
      <c r="B13" s="152" t="s">
        <v>9</v>
      </c>
      <c r="C13" s="199" t="s">
        <v>134</v>
      </c>
      <c r="D13" s="154">
        <v>0</v>
      </c>
    </row>
    <row r="14" spans="2:4" ht="15.75">
      <c r="B14" s="152" t="s">
        <v>12</v>
      </c>
      <c r="C14" s="199" t="s">
        <v>136</v>
      </c>
      <c r="D14" s="155">
        <v>0</v>
      </c>
    </row>
    <row r="15" spans="2:4" ht="15.75">
      <c r="B15" s="156" t="s">
        <v>14</v>
      </c>
      <c r="C15" s="206" t="s">
        <v>138</v>
      </c>
      <c r="D15" s="158">
        <v>0</v>
      </c>
    </row>
    <row r="16" spans="2:4" ht="36" customHeight="1">
      <c r="B16" s="159" t="s">
        <v>16</v>
      </c>
      <c r="C16" s="206" t="s">
        <v>120</v>
      </c>
      <c r="D16" s="158">
        <v>191</v>
      </c>
    </row>
    <row r="17" spans="2:4" ht="30">
      <c r="B17" s="160" t="s">
        <v>19</v>
      </c>
      <c r="C17" s="202" t="s">
        <v>141</v>
      </c>
      <c r="D17" s="155">
        <v>0</v>
      </c>
    </row>
    <row r="18" spans="2:4" ht="15.75">
      <c r="B18" s="160" t="s">
        <v>22</v>
      </c>
      <c r="C18" s="202" t="s">
        <v>143</v>
      </c>
      <c r="D18" s="162">
        <v>191</v>
      </c>
    </row>
    <row r="19" spans="2:4" ht="21" customHeight="1">
      <c r="B19" s="152" t="s">
        <v>25</v>
      </c>
      <c r="C19" s="201" t="s">
        <v>145</v>
      </c>
      <c r="D19" s="158">
        <v>0</v>
      </c>
    </row>
    <row r="20" spans="2:4" ht="21" customHeight="1">
      <c r="B20" s="152" t="s">
        <v>28</v>
      </c>
      <c r="C20" s="206" t="s">
        <v>147</v>
      </c>
      <c r="D20" s="158">
        <v>1559</v>
      </c>
    </row>
    <row r="21" spans="2:4" ht="30">
      <c r="B21" s="160" t="s">
        <v>149</v>
      </c>
      <c r="C21" s="199" t="s">
        <v>150</v>
      </c>
      <c r="D21" s="155">
        <v>52</v>
      </c>
    </row>
    <row r="22" spans="2:4" ht="21" customHeight="1">
      <c r="B22" s="152" t="s">
        <v>31</v>
      </c>
      <c r="C22" s="213" t="s">
        <v>59</v>
      </c>
      <c r="D22" s="165">
        <v>0</v>
      </c>
    </row>
    <row r="23" spans="2:4" ht="21" customHeight="1">
      <c r="B23" s="152" t="s">
        <v>34</v>
      </c>
      <c r="C23" s="213" t="s">
        <v>153</v>
      </c>
      <c r="D23" s="165">
        <v>0</v>
      </c>
    </row>
    <row r="24" spans="2:4" ht="32.25" customHeight="1">
      <c r="B24" s="152" t="s">
        <v>36</v>
      </c>
      <c r="C24" s="213" t="s">
        <v>155</v>
      </c>
      <c r="D24" s="165">
        <v>52</v>
      </c>
    </row>
    <row r="25" spans="2:4" ht="45">
      <c r="B25" s="152">
        <v>122</v>
      </c>
      <c r="C25" s="214" t="s">
        <v>78</v>
      </c>
      <c r="D25" s="165">
        <v>0</v>
      </c>
    </row>
    <row r="26" spans="2:4" ht="45">
      <c r="B26" s="152">
        <v>124</v>
      </c>
      <c r="C26" s="214" t="s">
        <v>158</v>
      </c>
      <c r="D26" s="165">
        <v>0</v>
      </c>
    </row>
    <row r="27" spans="2:4" ht="30">
      <c r="B27" s="152">
        <v>128</v>
      </c>
      <c r="C27" s="199" t="s">
        <v>160</v>
      </c>
      <c r="D27" s="155">
        <v>1507</v>
      </c>
    </row>
    <row r="28" spans="2:4" ht="31.5" customHeight="1">
      <c r="B28" s="159" t="s">
        <v>37</v>
      </c>
      <c r="C28" s="213" t="s">
        <v>161</v>
      </c>
      <c r="D28" s="165">
        <v>0</v>
      </c>
    </row>
    <row r="29" spans="2:4" ht="15.75">
      <c r="B29" s="159" t="s">
        <v>38</v>
      </c>
      <c r="C29" s="215" t="s">
        <v>163</v>
      </c>
      <c r="D29" s="165">
        <v>0</v>
      </c>
    </row>
    <row r="30" spans="2:4" ht="30">
      <c r="B30" s="159" t="s">
        <v>41</v>
      </c>
      <c r="C30" s="213" t="s">
        <v>165</v>
      </c>
      <c r="D30" s="165">
        <v>0</v>
      </c>
    </row>
    <row r="31" spans="2:4" ht="30">
      <c r="B31" s="159" t="s">
        <v>42</v>
      </c>
      <c r="C31" s="213" t="s">
        <v>39</v>
      </c>
      <c r="D31" s="165">
        <v>1507</v>
      </c>
    </row>
    <row r="32" spans="2:4" ht="45">
      <c r="B32" s="159" t="s">
        <v>43</v>
      </c>
      <c r="C32" s="213" t="s">
        <v>78</v>
      </c>
      <c r="D32" s="165">
        <v>0</v>
      </c>
    </row>
    <row r="33" spans="2:4" ht="45">
      <c r="B33" s="159" t="s">
        <v>44</v>
      </c>
      <c r="C33" s="213" t="s">
        <v>158</v>
      </c>
      <c r="D33" s="165">
        <v>0</v>
      </c>
    </row>
    <row r="34" spans="2:4" ht="21" customHeight="1">
      <c r="B34" s="159">
        <v>190</v>
      </c>
      <c r="C34" s="201" t="s">
        <v>168</v>
      </c>
      <c r="D34" s="168">
        <v>-210893</v>
      </c>
    </row>
    <row r="35" spans="2:4" ht="21" customHeight="1">
      <c r="B35" s="159">
        <v>200</v>
      </c>
      <c r="C35" s="201" t="s">
        <v>170</v>
      </c>
      <c r="D35" s="169">
        <v>0</v>
      </c>
    </row>
    <row r="36" spans="2:4" ht="21" customHeight="1">
      <c r="B36" s="159">
        <v>210</v>
      </c>
      <c r="C36" s="206" t="s">
        <v>172</v>
      </c>
      <c r="D36" s="158">
        <v>27479</v>
      </c>
    </row>
    <row r="37" spans="2:4" ht="45">
      <c r="B37" s="159">
        <v>220</v>
      </c>
      <c r="C37" s="199" t="s">
        <v>174</v>
      </c>
      <c r="D37" s="155">
        <v>0</v>
      </c>
    </row>
    <row r="38" spans="2:4" ht="15.75">
      <c r="B38" s="159">
        <v>230</v>
      </c>
      <c r="C38" s="199" t="s">
        <v>176</v>
      </c>
      <c r="D38" s="155">
        <v>27479</v>
      </c>
    </row>
    <row r="39" spans="2:4" ht="15.75">
      <c r="B39" s="159">
        <v>240</v>
      </c>
      <c r="C39" s="206" t="s">
        <v>178</v>
      </c>
      <c r="D39" s="158">
        <v>0</v>
      </c>
    </row>
    <row r="40" spans="2:4" ht="30">
      <c r="B40" s="159">
        <v>250</v>
      </c>
      <c r="C40" s="206" t="s">
        <v>180</v>
      </c>
      <c r="D40" s="158">
        <v>-433</v>
      </c>
    </row>
    <row r="41" spans="2:4" ht="15.75">
      <c r="B41" s="159">
        <v>260</v>
      </c>
      <c r="C41" s="206" t="s">
        <v>182</v>
      </c>
      <c r="D41" s="158">
        <v>0</v>
      </c>
    </row>
    <row r="42" spans="2:4" ht="15.75">
      <c r="B42" s="159">
        <v>270</v>
      </c>
      <c r="C42" s="206" t="s">
        <v>184</v>
      </c>
      <c r="D42" s="158">
        <v>0</v>
      </c>
    </row>
    <row r="43" spans="2:4" ht="15.75">
      <c r="B43" s="159">
        <v>280</v>
      </c>
      <c r="C43" s="207" t="s">
        <v>147</v>
      </c>
      <c r="D43" s="155">
        <v>0</v>
      </c>
    </row>
    <row r="44" spans="2:4" ht="15.75">
      <c r="B44" s="159">
        <v>290</v>
      </c>
      <c r="C44" s="216" t="s">
        <v>187</v>
      </c>
      <c r="D44" s="172">
        <v>0</v>
      </c>
    </row>
    <row r="45" spans="2:4" ht="15.75">
      <c r="B45" s="173">
        <v>300</v>
      </c>
      <c r="C45" s="217" t="s">
        <v>189</v>
      </c>
      <c r="D45" s="175">
        <v>-182097</v>
      </c>
    </row>
    <row r="46" spans="2:4" ht="15.75">
      <c r="B46" s="173">
        <v>310</v>
      </c>
      <c r="C46" s="204" t="s">
        <v>191</v>
      </c>
      <c r="D46" s="175">
        <v>3271750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C7" sqref="C7:E36"/>
    </sheetView>
  </sheetViews>
  <sheetFormatPr defaultColWidth="9.140625" defaultRowHeight="15"/>
  <cols>
    <col min="1" max="1" width="2.421875" style="3" customWidth="1"/>
    <col min="2" max="2" width="8.7109375" style="11" customWidth="1"/>
    <col min="3" max="3" width="50.7109375" style="5" customWidth="1"/>
    <col min="4" max="4" width="35.7109375" style="9" customWidth="1"/>
    <col min="5" max="5" width="11.8515625" style="9" customWidth="1"/>
    <col min="6" max="6" width="18.7109375" style="10" customWidth="1"/>
    <col min="7" max="7" width="9.140625" style="5" customWidth="1"/>
    <col min="8" max="8" width="9.140625" style="184" customWidth="1"/>
    <col min="9" max="16384" width="9.140625" style="5" customWidth="1"/>
  </cols>
  <sheetData>
    <row r="1" spans="1:8" s="53" customFormat="1" ht="15.75">
      <c r="A1" s="1"/>
      <c r="B1" s="180"/>
      <c r="C1" s="181"/>
      <c r="D1" s="182"/>
      <c r="E1" s="182"/>
      <c r="H1" s="183"/>
    </row>
    <row r="2" ht="15.75">
      <c r="B2" s="4" t="s">
        <v>0</v>
      </c>
    </row>
    <row r="3" spans="1:8" s="7" customFormat="1" ht="15.75">
      <c r="A3" s="3"/>
      <c r="B3" s="6"/>
      <c r="D3" s="185"/>
      <c r="E3" s="185"/>
      <c r="F3" s="6"/>
      <c r="H3" s="186"/>
    </row>
    <row r="4" spans="2:6" ht="15.75">
      <c r="B4" s="8" t="s">
        <v>82</v>
      </c>
      <c r="D4" s="187"/>
      <c r="F4" s="182"/>
    </row>
    <row r="5" spans="2:6" ht="38.25" customHeight="1">
      <c r="B5" s="178"/>
      <c r="C5" s="14"/>
      <c r="D5" s="15" t="s">
        <v>4</v>
      </c>
      <c r="E5" s="252" t="s">
        <v>5</v>
      </c>
      <c r="F5" s="16" t="s">
        <v>6</v>
      </c>
    </row>
    <row r="6" spans="2:6" ht="15.75">
      <c r="B6" s="179"/>
      <c r="C6" s="18"/>
      <c r="D6" s="19"/>
      <c r="E6" s="253"/>
      <c r="F6" s="20" t="s">
        <v>7</v>
      </c>
    </row>
    <row r="7" spans="2:6" ht="47.25">
      <c r="B7" s="21" t="s">
        <v>7</v>
      </c>
      <c r="C7" s="22" t="s">
        <v>83</v>
      </c>
      <c r="D7" s="23" t="s">
        <v>84</v>
      </c>
      <c r="E7" s="24">
        <v>8</v>
      </c>
      <c r="F7" s="25"/>
    </row>
    <row r="8" spans="2:6" ht="31.5">
      <c r="B8" s="26" t="s">
        <v>9</v>
      </c>
      <c r="C8" s="27" t="s">
        <v>20</v>
      </c>
      <c r="D8" s="28" t="s">
        <v>85</v>
      </c>
      <c r="E8" s="24">
        <v>10</v>
      </c>
      <c r="F8" s="29"/>
    </row>
    <row r="9" spans="2:6" ht="15.75">
      <c r="B9" s="30" t="s">
        <v>12</v>
      </c>
      <c r="C9" s="31" t="s">
        <v>86</v>
      </c>
      <c r="D9" s="28" t="s">
        <v>87</v>
      </c>
      <c r="E9" s="32">
        <v>8</v>
      </c>
      <c r="F9" s="33"/>
    </row>
    <row r="10" spans="2:6" ht="47.25">
      <c r="B10" s="30" t="s">
        <v>14</v>
      </c>
      <c r="C10" s="31" t="s">
        <v>88</v>
      </c>
      <c r="D10" s="28" t="s">
        <v>89</v>
      </c>
      <c r="E10" s="34">
        <v>8</v>
      </c>
      <c r="F10" s="29"/>
    </row>
    <row r="11" spans="2:6" ht="31.5">
      <c r="B11" s="35" t="s">
        <v>16</v>
      </c>
      <c r="C11" s="36" t="s">
        <v>90</v>
      </c>
      <c r="D11" s="37" t="s">
        <v>91</v>
      </c>
      <c r="E11" s="38">
        <v>8</v>
      </c>
      <c r="F11" s="25"/>
    </row>
    <row r="12" spans="2:6" ht="31.5">
      <c r="B12" s="26" t="s">
        <v>19</v>
      </c>
      <c r="C12" s="39" t="s">
        <v>92</v>
      </c>
      <c r="D12" s="37" t="s">
        <v>93</v>
      </c>
      <c r="E12" s="40">
        <v>8</v>
      </c>
      <c r="F12" s="29"/>
    </row>
    <row r="13" spans="2:6" ht="47.25">
      <c r="B13" s="35" t="s">
        <v>22</v>
      </c>
      <c r="C13" s="39" t="s">
        <v>94</v>
      </c>
      <c r="D13" s="37" t="s">
        <v>95</v>
      </c>
      <c r="E13" s="40">
        <v>8</v>
      </c>
      <c r="F13" s="29"/>
    </row>
    <row r="14" spans="2:6" ht="47.25">
      <c r="B14" s="35" t="s">
        <v>25</v>
      </c>
      <c r="C14" s="39" t="s">
        <v>88</v>
      </c>
      <c r="D14" s="37" t="s">
        <v>89</v>
      </c>
      <c r="E14" s="40">
        <v>8</v>
      </c>
      <c r="F14" s="29"/>
    </row>
    <row r="15" spans="2:6" ht="31.5">
      <c r="B15" s="35" t="s">
        <v>28</v>
      </c>
      <c r="C15" s="39" t="s">
        <v>90</v>
      </c>
      <c r="D15" s="37" t="s">
        <v>91</v>
      </c>
      <c r="E15" s="40">
        <v>8</v>
      </c>
      <c r="F15" s="29"/>
    </row>
    <row r="16" spans="2:6" ht="31.5">
      <c r="B16" s="35" t="s">
        <v>31</v>
      </c>
      <c r="C16" s="36" t="s">
        <v>92</v>
      </c>
      <c r="D16" s="37" t="s">
        <v>93</v>
      </c>
      <c r="E16" s="41">
        <v>8</v>
      </c>
      <c r="F16" s="25"/>
    </row>
    <row r="17" spans="2:6" ht="31.5">
      <c r="B17" s="26" t="s">
        <v>34</v>
      </c>
      <c r="C17" s="39" t="s">
        <v>96</v>
      </c>
      <c r="D17" s="37" t="s">
        <v>97</v>
      </c>
      <c r="E17" s="42">
        <v>8</v>
      </c>
      <c r="F17" s="29"/>
    </row>
    <row r="18" spans="2:6" ht="47.25">
      <c r="B18" s="30" t="s">
        <v>36</v>
      </c>
      <c r="C18" s="39" t="s">
        <v>88</v>
      </c>
      <c r="D18" s="37" t="s">
        <v>89</v>
      </c>
      <c r="E18" s="41">
        <v>8</v>
      </c>
      <c r="F18" s="29"/>
    </row>
    <row r="19" spans="2:6" ht="31.5">
      <c r="B19" s="30" t="s">
        <v>37</v>
      </c>
      <c r="C19" s="39" t="s">
        <v>90</v>
      </c>
      <c r="D19" s="37" t="s">
        <v>91</v>
      </c>
      <c r="E19" s="42">
        <v>8</v>
      </c>
      <c r="F19" s="29"/>
    </row>
    <row r="20" spans="2:6" ht="31.5">
      <c r="B20" s="35" t="s">
        <v>38</v>
      </c>
      <c r="C20" s="36" t="s">
        <v>92</v>
      </c>
      <c r="D20" s="37" t="s">
        <v>93</v>
      </c>
      <c r="E20" s="41">
        <v>8</v>
      </c>
      <c r="F20" s="25"/>
    </row>
    <row r="21" spans="2:6" ht="47.25">
      <c r="B21" s="26" t="s">
        <v>41</v>
      </c>
      <c r="C21" s="39" t="s">
        <v>54</v>
      </c>
      <c r="D21" s="37" t="s">
        <v>98</v>
      </c>
      <c r="E21" s="42">
        <v>8</v>
      </c>
      <c r="F21" s="29"/>
    </row>
    <row r="22" spans="2:6" ht="47.25">
      <c r="B22" s="35" t="s">
        <v>42</v>
      </c>
      <c r="C22" s="39" t="s">
        <v>327</v>
      </c>
      <c r="D22" s="37" t="s">
        <v>99</v>
      </c>
      <c r="E22" s="41"/>
      <c r="F22" s="29"/>
    </row>
    <row r="23" spans="2:6" ht="31.5">
      <c r="B23" s="35" t="s">
        <v>43</v>
      </c>
      <c r="C23" s="39" t="s">
        <v>100</v>
      </c>
      <c r="D23" s="37" t="s">
        <v>101</v>
      </c>
      <c r="E23" s="42">
        <v>43</v>
      </c>
      <c r="F23" s="29"/>
    </row>
    <row r="24" spans="2:6" ht="63">
      <c r="B24" s="35" t="s">
        <v>44</v>
      </c>
      <c r="C24" s="36" t="s">
        <v>328</v>
      </c>
      <c r="D24" s="37" t="s">
        <v>102</v>
      </c>
      <c r="E24" s="41">
        <v>43</v>
      </c>
      <c r="F24" s="25"/>
    </row>
    <row r="25" spans="2:6" ht="63">
      <c r="B25" s="35" t="s">
        <v>47</v>
      </c>
      <c r="C25" s="39" t="s">
        <v>103</v>
      </c>
      <c r="D25" s="37" t="s">
        <v>104</v>
      </c>
      <c r="E25" s="42">
        <v>43</v>
      </c>
      <c r="F25" s="29"/>
    </row>
    <row r="26" spans="2:6" ht="31.5">
      <c r="B26" s="26" t="s">
        <v>48</v>
      </c>
      <c r="C26" s="39" t="s">
        <v>105</v>
      </c>
      <c r="D26" s="37" t="s">
        <v>106</v>
      </c>
      <c r="E26" s="41">
        <v>43</v>
      </c>
      <c r="F26" s="29"/>
    </row>
    <row r="27" spans="2:6" ht="31.5">
      <c r="B27" s="30" t="s">
        <v>49</v>
      </c>
      <c r="C27" s="36" t="s">
        <v>107</v>
      </c>
      <c r="D27" s="37" t="s">
        <v>108</v>
      </c>
      <c r="E27" s="42">
        <v>43</v>
      </c>
      <c r="F27" s="25"/>
    </row>
    <row r="28" spans="2:6" ht="15.75">
      <c r="B28" s="30" t="s">
        <v>52</v>
      </c>
      <c r="C28" s="39" t="s">
        <v>109</v>
      </c>
      <c r="D28" s="37" t="s">
        <v>110</v>
      </c>
      <c r="E28" s="41">
        <v>43</v>
      </c>
      <c r="F28" s="29"/>
    </row>
    <row r="29" spans="2:6" ht="15.75">
      <c r="B29" s="35" t="s">
        <v>53</v>
      </c>
      <c r="C29" s="39" t="s">
        <v>111</v>
      </c>
      <c r="D29" s="37"/>
      <c r="E29" s="42">
        <v>43</v>
      </c>
      <c r="F29" s="29"/>
    </row>
    <row r="30" spans="2:6" ht="31.5">
      <c r="B30" s="35" t="s">
        <v>112</v>
      </c>
      <c r="C30" s="43" t="s">
        <v>113</v>
      </c>
      <c r="D30" s="37" t="s">
        <v>71</v>
      </c>
      <c r="E30" s="40"/>
      <c r="F30" s="44"/>
    </row>
    <row r="31" spans="2:6" ht="31.5">
      <c r="B31" s="35" t="s">
        <v>114</v>
      </c>
      <c r="C31" s="36" t="s">
        <v>115</v>
      </c>
      <c r="D31" s="37" t="s">
        <v>73</v>
      </c>
      <c r="E31" s="38"/>
      <c r="F31" s="44"/>
    </row>
    <row r="32" spans="2:6" ht="47.25">
      <c r="B32" s="35" t="s">
        <v>116</v>
      </c>
      <c r="C32" s="36" t="s">
        <v>117</v>
      </c>
      <c r="D32" s="45" t="s">
        <v>118</v>
      </c>
      <c r="E32" s="38"/>
      <c r="F32" s="44"/>
    </row>
    <row r="33" spans="2:6" ht="47.25">
      <c r="B33" s="35" t="s">
        <v>119</v>
      </c>
      <c r="C33" s="43" t="s">
        <v>329</v>
      </c>
      <c r="D33" s="46" t="s">
        <v>121</v>
      </c>
      <c r="E33" s="38"/>
      <c r="F33" s="25"/>
    </row>
    <row r="34" spans="2:6" ht="31.5">
      <c r="B34" s="35" t="s">
        <v>122</v>
      </c>
      <c r="C34" s="27" t="s">
        <v>123</v>
      </c>
      <c r="D34" s="37" t="s">
        <v>124</v>
      </c>
      <c r="E34" s="38"/>
      <c r="F34" s="29"/>
    </row>
    <row r="35" spans="2:6" ht="47.25">
      <c r="B35" s="35" t="s">
        <v>125</v>
      </c>
      <c r="C35" s="27" t="s">
        <v>126</v>
      </c>
      <c r="D35" s="37" t="s">
        <v>127</v>
      </c>
      <c r="E35" s="38"/>
      <c r="F35" s="29"/>
    </row>
    <row r="36" spans="2:6" ht="31.5">
      <c r="B36" s="35" t="s">
        <v>128</v>
      </c>
      <c r="C36" s="43" t="s">
        <v>129</v>
      </c>
      <c r="D36" s="37" t="s">
        <v>130</v>
      </c>
      <c r="E36" s="38"/>
      <c r="F36" s="25"/>
    </row>
  </sheetData>
  <sheetProtection/>
  <mergeCells count="1">
    <mergeCell ref="E5:E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.140625" defaultRowHeight="15"/>
  <cols>
    <col min="1" max="1" width="3.7109375" style="52" customWidth="1"/>
    <col min="2" max="2" width="14.28125" style="11" customWidth="1"/>
    <col min="3" max="3" width="50.7109375" style="5" customWidth="1"/>
    <col min="4" max="4" width="18.7109375" style="142" customWidth="1"/>
    <col min="5" max="16384" width="9.140625" style="5" customWidth="1"/>
  </cols>
  <sheetData>
    <row r="1" s="53" customFormat="1" ht="15.75">
      <c r="A1" s="79"/>
    </row>
    <row r="2" spans="2:4" ht="24.75" customHeight="1">
      <c r="B2" s="145" t="s">
        <v>319</v>
      </c>
      <c r="D2" s="146" t="s">
        <v>316</v>
      </c>
    </row>
    <row r="3" spans="1:4" s="7" customFormat="1" ht="15.75">
      <c r="A3" s="3"/>
      <c r="B3" s="2"/>
      <c r="D3" s="147" t="str">
        <f>'F_01.01'!D3</f>
        <v>31.07.2015</v>
      </c>
    </row>
    <row r="4" spans="2:4" ht="15.75">
      <c r="B4" s="81" t="s">
        <v>193</v>
      </c>
      <c r="D4" s="7"/>
    </row>
    <row r="5" ht="15.75">
      <c r="D5" s="82"/>
    </row>
    <row r="6" ht="15.75">
      <c r="D6" s="82"/>
    </row>
    <row r="7" ht="15.75">
      <c r="D7" s="12" t="s">
        <v>3</v>
      </c>
    </row>
    <row r="8" spans="2:4" ht="28.5" customHeight="1">
      <c r="B8" s="83"/>
      <c r="C8" s="84"/>
      <c r="D8" s="85" t="s">
        <v>194</v>
      </c>
    </row>
    <row r="9" spans="2:4" ht="14.25" customHeight="1">
      <c r="B9" s="144"/>
      <c r="C9" s="86"/>
      <c r="D9" s="87" t="s">
        <v>7</v>
      </c>
    </row>
    <row r="10" spans="2:4" ht="15.75">
      <c r="B10" s="21" t="s">
        <v>7</v>
      </c>
      <c r="C10" s="218" t="s">
        <v>195</v>
      </c>
      <c r="D10" s="91">
        <v>60610</v>
      </c>
    </row>
    <row r="11" spans="1:4" s="94" customFormat="1" ht="15.75">
      <c r="A11" s="52"/>
      <c r="B11" s="26" t="s">
        <v>9</v>
      </c>
      <c r="C11" s="219" t="s">
        <v>17</v>
      </c>
      <c r="D11" s="93">
        <v>1038</v>
      </c>
    </row>
    <row r="12" spans="1:4" s="94" customFormat="1" ht="33.75" customHeight="1">
      <c r="A12" s="52"/>
      <c r="B12" s="30" t="s">
        <v>12</v>
      </c>
      <c r="C12" s="219" t="s">
        <v>198</v>
      </c>
      <c r="D12" s="29">
        <v>0</v>
      </c>
    </row>
    <row r="13" spans="1:4" s="94" customFormat="1" ht="15.75">
      <c r="A13" s="52"/>
      <c r="B13" s="30" t="s">
        <v>14</v>
      </c>
      <c r="C13" s="219" t="s">
        <v>39</v>
      </c>
      <c r="D13" s="29">
        <v>5734</v>
      </c>
    </row>
    <row r="14" spans="1:4" s="94" customFormat="1" ht="15.75">
      <c r="A14" s="52"/>
      <c r="B14" s="35" t="s">
        <v>16</v>
      </c>
      <c r="C14" s="219" t="s">
        <v>201</v>
      </c>
      <c r="D14" s="29">
        <v>53838</v>
      </c>
    </row>
    <row r="15" spans="1:4" s="94" customFormat="1" ht="15.75">
      <c r="A15" s="52"/>
      <c r="B15" s="26" t="s">
        <v>19</v>
      </c>
      <c r="C15" s="219" t="s">
        <v>50</v>
      </c>
      <c r="D15" s="29">
        <v>0</v>
      </c>
    </row>
    <row r="16" spans="1:4" s="94" customFormat="1" ht="15.75">
      <c r="A16" s="52"/>
      <c r="B16" s="35" t="s">
        <v>22</v>
      </c>
      <c r="C16" s="219" t="s">
        <v>204</v>
      </c>
      <c r="D16" s="29">
        <v>0</v>
      </c>
    </row>
    <row r="17" spans="1:4" s="94" customFormat="1" ht="21" customHeight="1">
      <c r="A17" s="52"/>
      <c r="B17" s="35" t="s">
        <v>25</v>
      </c>
      <c r="C17" s="220" t="s">
        <v>206</v>
      </c>
      <c r="D17" s="98">
        <v>0</v>
      </c>
    </row>
    <row r="18" spans="2:4" ht="15.75">
      <c r="B18" s="35" t="s">
        <v>28</v>
      </c>
      <c r="C18" s="221" t="s">
        <v>330</v>
      </c>
      <c r="D18" s="44">
        <v>14283</v>
      </c>
    </row>
    <row r="19" spans="2:4" ht="15.75">
      <c r="B19" s="35" t="s">
        <v>31</v>
      </c>
      <c r="C19" s="219" t="s">
        <v>209</v>
      </c>
      <c r="D19" s="29">
        <v>168</v>
      </c>
    </row>
    <row r="20" spans="2:4" ht="30">
      <c r="B20" s="35" t="s">
        <v>34</v>
      </c>
      <c r="C20" s="219" t="s">
        <v>211</v>
      </c>
      <c r="D20" s="29">
        <v>0</v>
      </c>
    </row>
    <row r="21" spans="2:4" ht="30">
      <c r="B21" s="35" t="s">
        <v>36</v>
      </c>
      <c r="C21" s="222" t="s">
        <v>212</v>
      </c>
      <c r="D21" s="29">
        <v>13992</v>
      </c>
    </row>
    <row r="22" spans="2:4" ht="15.75">
      <c r="B22" s="35" t="s">
        <v>37</v>
      </c>
      <c r="C22" s="222" t="s">
        <v>214</v>
      </c>
      <c r="D22" s="29">
        <v>0</v>
      </c>
    </row>
    <row r="23" spans="2:4" ht="21" customHeight="1">
      <c r="B23" s="35" t="s">
        <v>38</v>
      </c>
      <c r="C23" s="223" t="s">
        <v>215</v>
      </c>
      <c r="D23" s="29">
        <v>123</v>
      </c>
    </row>
    <row r="24" spans="2:4" ht="30">
      <c r="B24" s="35" t="s">
        <v>41</v>
      </c>
      <c r="C24" s="224" t="s">
        <v>217</v>
      </c>
      <c r="D24" s="44">
        <v>0</v>
      </c>
    </row>
    <row r="25" spans="2:4" ht="15.75">
      <c r="B25" s="35" t="s">
        <v>42</v>
      </c>
      <c r="C25" s="221" t="s">
        <v>219</v>
      </c>
      <c r="D25" s="44">
        <v>39</v>
      </c>
    </row>
    <row r="26" spans="2:4" ht="15.75">
      <c r="B26" s="35" t="s">
        <v>43</v>
      </c>
      <c r="C26" s="219" t="s">
        <v>17</v>
      </c>
      <c r="D26" s="29">
        <v>0</v>
      </c>
    </row>
    <row r="27" spans="2:4" ht="30">
      <c r="B27" s="35" t="s">
        <v>44</v>
      </c>
      <c r="C27" s="219" t="s">
        <v>32</v>
      </c>
      <c r="D27" s="29">
        <v>0</v>
      </c>
    </row>
    <row r="28" spans="2:4" ht="15.75">
      <c r="B28" s="35" t="s">
        <v>47</v>
      </c>
      <c r="C28" s="219" t="s">
        <v>39</v>
      </c>
      <c r="D28" s="29">
        <v>39</v>
      </c>
    </row>
    <row r="29" spans="2:4" ht="21" customHeight="1">
      <c r="B29" s="26" t="s">
        <v>48</v>
      </c>
      <c r="C29" s="221" t="s">
        <v>223</v>
      </c>
      <c r="D29" s="44">
        <v>17371</v>
      </c>
    </row>
    <row r="30" spans="1:4" s="94" customFormat="1" ht="21" customHeight="1">
      <c r="A30" s="52"/>
      <c r="B30" s="35" t="s">
        <v>49</v>
      </c>
      <c r="C30" s="221" t="s">
        <v>225</v>
      </c>
      <c r="D30" s="44">
        <v>2116</v>
      </c>
    </row>
    <row r="31" spans="1:4" s="94" customFormat="1" ht="45">
      <c r="A31" s="52"/>
      <c r="B31" s="35" t="s">
        <v>52</v>
      </c>
      <c r="C31" s="225" t="s">
        <v>321</v>
      </c>
      <c r="D31" s="44">
        <v>-129</v>
      </c>
    </row>
    <row r="32" spans="1:4" s="94" customFormat="1" ht="15.75">
      <c r="A32" s="52"/>
      <c r="B32" s="35" t="s">
        <v>53</v>
      </c>
      <c r="C32" s="219" t="s">
        <v>39</v>
      </c>
      <c r="D32" s="29">
        <v>-129</v>
      </c>
    </row>
    <row r="33" spans="1:4" s="94" customFormat="1" ht="15.75">
      <c r="A33" s="52"/>
      <c r="B33" s="35" t="s">
        <v>112</v>
      </c>
      <c r="C33" s="219" t="s">
        <v>45</v>
      </c>
      <c r="D33" s="29">
        <v>0</v>
      </c>
    </row>
    <row r="34" spans="1:4" s="94" customFormat="1" ht="15.75">
      <c r="A34" s="52"/>
      <c r="B34" s="35" t="s">
        <v>114</v>
      </c>
      <c r="C34" s="219" t="s">
        <v>50</v>
      </c>
      <c r="D34" s="29">
        <v>0</v>
      </c>
    </row>
    <row r="35" spans="1:4" s="94" customFormat="1" ht="30">
      <c r="A35" s="52"/>
      <c r="B35" s="35" t="s">
        <v>116</v>
      </c>
      <c r="C35" s="219" t="s">
        <v>96</v>
      </c>
      <c r="D35" s="29">
        <v>0</v>
      </c>
    </row>
    <row r="36" spans="1:4" s="94" customFormat="1" ht="21" customHeight="1">
      <c r="A36" s="52"/>
      <c r="B36" s="35" t="s">
        <v>119</v>
      </c>
      <c r="C36" s="219" t="s">
        <v>176</v>
      </c>
      <c r="D36" s="29">
        <v>0</v>
      </c>
    </row>
    <row r="37" spans="1:4" s="94" customFormat="1" ht="30">
      <c r="A37" s="52"/>
      <c r="B37" s="35" t="s">
        <v>122</v>
      </c>
      <c r="C37" s="221" t="s">
        <v>230</v>
      </c>
      <c r="D37" s="44">
        <v>5826</v>
      </c>
    </row>
    <row r="38" spans="1:4" s="94" customFormat="1" ht="58.5" customHeight="1">
      <c r="A38" s="52"/>
      <c r="B38" s="35">
        <v>290</v>
      </c>
      <c r="C38" s="226" t="s">
        <v>232</v>
      </c>
      <c r="D38" s="44">
        <v>0</v>
      </c>
    </row>
    <row r="39" spans="2:4" ht="30">
      <c r="B39" s="35">
        <v>300</v>
      </c>
      <c r="C39" s="221" t="s">
        <v>234</v>
      </c>
      <c r="D39" s="44">
        <v>0</v>
      </c>
    </row>
    <row r="40" spans="2:4" ht="21" customHeight="1">
      <c r="B40" s="26">
        <v>310</v>
      </c>
      <c r="C40" s="221" t="s">
        <v>236</v>
      </c>
      <c r="D40" s="44">
        <v>4325</v>
      </c>
    </row>
    <row r="41" spans="2:4" ht="30">
      <c r="B41" s="35" t="s">
        <v>238</v>
      </c>
      <c r="C41" s="225" t="s">
        <v>315</v>
      </c>
      <c r="D41" s="44">
        <v>26</v>
      </c>
    </row>
    <row r="42" spans="1:4" s="94" customFormat="1" ht="30.75" customHeight="1">
      <c r="A42" s="52"/>
      <c r="B42" s="35">
        <v>340</v>
      </c>
      <c r="C42" s="221" t="s">
        <v>240</v>
      </c>
      <c r="D42" s="44">
        <v>2914</v>
      </c>
    </row>
    <row r="43" spans="2:4" ht="27" customHeight="1">
      <c r="B43" s="30">
        <v>350</v>
      </c>
      <c r="C43" s="227" t="s">
        <v>242</v>
      </c>
      <c r="D43" s="71">
        <v>918</v>
      </c>
    </row>
    <row r="44" spans="2:4" ht="21" customHeight="1">
      <c r="B44" s="107">
        <v>355</v>
      </c>
      <c r="C44" s="228" t="s">
        <v>243</v>
      </c>
      <c r="D44" s="51">
        <v>73665</v>
      </c>
    </row>
    <row r="45" spans="2:4" ht="21" customHeight="1">
      <c r="B45" s="111" t="s">
        <v>244</v>
      </c>
      <c r="C45" s="229" t="s">
        <v>245</v>
      </c>
      <c r="D45" s="25">
        <v>58382</v>
      </c>
    </row>
    <row r="46" spans="2:4" ht="15.75">
      <c r="B46" s="26" t="s">
        <v>246</v>
      </c>
      <c r="C46" s="223" t="s">
        <v>247</v>
      </c>
      <c r="D46" s="29">
        <v>21926</v>
      </c>
    </row>
    <row r="47" spans="2:4" ht="21" customHeight="1">
      <c r="B47" s="26" t="s">
        <v>249</v>
      </c>
      <c r="C47" s="223" t="s">
        <v>250</v>
      </c>
      <c r="D47" s="29">
        <v>36456</v>
      </c>
    </row>
    <row r="48" spans="2:4" ht="21" customHeight="1">
      <c r="B48" s="26" t="s">
        <v>251</v>
      </c>
      <c r="C48" s="221" t="s">
        <v>320</v>
      </c>
      <c r="D48" s="44">
        <v>4275</v>
      </c>
    </row>
    <row r="49" spans="2:4" ht="15.75">
      <c r="B49" s="26" t="s">
        <v>253</v>
      </c>
      <c r="C49" s="223" t="s">
        <v>254</v>
      </c>
      <c r="D49" s="29">
        <v>3270</v>
      </c>
    </row>
    <row r="50" spans="2:4" ht="15.75">
      <c r="B50" s="26" t="s">
        <v>256</v>
      </c>
      <c r="C50" s="223" t="s">
        <v>257</v>
      </c>
      <c r="D50" s="98">
        <v>43</v>
      </c>
    </row>
    <row r="51" spans="2:4" ht="15.75">
      <c r="B51" s="35" t="s">
        <v>259</v>
      </c>
      <c r="C51" s="223" t="s">
        <v>260</v>
      </c>
      <c r="D51" s="29">
        <v>962</v>
      </c>
    </row>
    <row r="52" spans="2:4" ht="21" customHeight="1">
      <c r="B52" s="35" t="s">
        <v>262</v>
      </c>
      <c r="C52" s="221" t="s">
        <v>263</v>
      </c>
      <c r="D52" s="44">
        <v>456</v>
      </c>
    </row>
    <row r="53" spans="2:4" ht="21" customHeight="1">
      <c r="B53" s="35">
        <v>440</v>
      </c>
      <c r="C53" s="230" t="s">
        <v>331</v>
      </c>
      <c r="D53" s="118">
        <v>387</v>
      </c>
    </row>
    <row r="54" spans="2:4" ht="21" customHeight="1">
      <c r="B54" s="35" t="s">
        <v>265</v>
      </c>
      <c r="C54" s="219" t="s">
        <v>266</v>
      </c>
      <c r="D54" s="119">
        <v>69</v>
      </c>
    </row>
    <row r="55" spans="2:4" ht="66.75" customHeight="1">
      <c r="B55" s="35" t="s">
        <v>267</v>
      </c>
      <c r="C55" s="231" t="s">
        <v>268</v>
      </c>
      <c r="D55" s="44">
        <v>8250</v>
      </c>
    </row>
    <row r="56" spans="2:4" ht="30">
      <c r="B56" s="35" t="s">
        <v>270</v>
      </c>
      <c r="C56" s="222" t="s">
        <v>271</v>
      </c>
      <c r="D56" s="29">
        <v>0</v>
      </c>
    </row>
    <row r="57" spans="2:4" ht="15.75">
      <c r="B57" s="35" t="s">
        <v>273</v>
      </c>
      <c r="C57" s="222" t="s">
        <v>274</v>
      </c>
      <c r="D57" s="29">
        <v>0</v>
      </c>
    </row>
    <row r="58" spans="2:4" ht="15.75">
      <c r="B58" s="35" t="s">
        <v>276</v>
      </c>
      <c r="C58" s="222" t="s">
        <v>45</v>
      </c>
      <c r="D58" s="29">
        <v>8250</v>
      </c>
    </row>
    <row r="59" spans="2:4" ht="15.75">
      <c r="B59" s="35" t="s">
        <v>278</v>
      </c>
      <c r="C59" s="222" t="s">
        <v>279</v>
      </c>
      <c r="D59" s="29">
        <v>0</v>
      </c>
    </row>
    <row r="60" spans="2:4" ht="45">
      <c r="B60" s="35" t="s">
        <v>280</v>
      </c>
      <c r="C60" s="231" t="s">
        <v>281</v>
      </c>
      <c r="D60" s="44">
        <v>0</v>
      </c>
    </row>
    <row r="61" spans="2:4" ht="44.25" customHeight="1">
      <c r="B61" s="35" t="s">
        <v>283</v>
      </c>
      <c r="C61" s="231" t="s">
        <v>284</v>
      </c>
      <c r="D61" s="44">
        <v>0</v>
      </c>
    </row>
    <row r="62" spans="2:4" ht="21" customHeight="1">
      <c r="B62" s="35" t="s">
        <v>286</v>
      </c>
      <c r="C62" s="223" t="s">
        <v>254</v>
      </c>
      <c r="D62" s="29">
        <v>0</v>
      </c>
    </row>
    <row r="63" spans="2:4" ht="21" customHeight="1">
      <c r="B63" s="35" t="s">
        <v>288</v>
      </c>
      <c r="C63" s="223" t="s">
        <v>257</v>
      </c>
      <c r="D63" s="29">
        <v>0</v>
      </c>
    </row>
    <row r="64" spans="2:4" ht="21" customHeight="1">
      <c r="B64" s="35" t="s">
        <v>290</v>
      </c>
      <c r="C64" s="223" t="s">
        <v>291</v>
      </c>
      <c r="D64" s="29">
        <v>0</v>
      </c>
    </row>
    <row r="65" spans="2:4" ht="21" customHeight="1">
      <c r="B65" s="35">
        <v>560</v>
      </c>
      <c r="C65" s="223" t="s">
        <v>260</v>
      </c>
      <c r="D65" s="29">
        <v>0</v>
      </c>
    </row>
    <row r="66" spans="2:4" ht="21" customHeight="1">
      <c r="B66" s="35">
        <v>570</v>
      </c>
      <c r="C66" s="223" t="s">
        <v>294</v>
      </c>
      <c r="D66" s="29">
        <v>0</v>
      </c>
    </row>
    <row r="67" spans="2:4" ht="30">
      <c r="B67" s="35">
        <v>580</v>
      </c>
      <c r="C67" s="231" t="s">
        <v>295</v>
      </c>
      <c r="D67" s="65">
        <v>0</v>
      </c>
    </row>
    <row r="68" spans="2:4" ht="30">
      <c r="B68" s="35">
        <v>590</v>
      </c>
      <c r="C68" s="231" t="s">
        <v>297</v>
      </c>
      <c r="D68" s="65">
        <v>0</v>
      </c>
    </row>
    <row r="69" spans="2:4" ht="60">
      <c r="B69" s="48">
        <v>600</v>
      </c>
      <c r="C69" s="232" t="s">
        <v>299</v>
      </c>
      <c r="D69" s="124">
        <v>-5</v>
      </c>
    </row>
    <row r="70" spans="2:4" ht="30">
      <c r="B70" s="49">
        <v>610</v>
      </c>
      <c r="C70" s="232" t="s">
        <v>301</v>
      </c>
      <c r="D70" s="124">
        <v>2297</v>
      </c>
    </row>
    <row r="71" spans="2:4" ht="30">
      <c r="B71" s="125">
        <v>620</v>
      </c>
      <c r="C71" s="232" t="s">
        <v>303</v>
      </c>
      <c r="D71" s="124">
        <v>2730</v>
      </c>
    </row>
    <row r="72" spans="2:4" ht="30">
      <c r="B72" s="49">
        <v>630</v>
      </c>
      <c r="C72" s="232" t="s">
        <v>305</v>
      </c>
      <c r="D72" s="128">
        <v>-433</v>
      </c>
    </row>
    <row r="73" spans="2:4" ht="30">
      <c r="B73" s="35">
        <v>640</v>
      </c>
      <c r="C73" s="233" t="s">
        <v>307</v>
      </c>
      <c r="D73" s="130">
        <v>0</v>
      </c>
    </row>
    <row r="74" spans="2:4" ht="36.75" customHeight="1">
      <c r="B74" s="35">
        <v>650</v>
      </c>
      <c r="C74" s="219" t="s">
        <v>309</v>
      </c>
      <c r="D74" s="131">
        <v>0</v>
      </c>
    </row>
    <row r="75" spans="2:4" ht="30">
      <c r="B75" s="48">
        <v>660</v>
      </c>
      <c r="C75" s="234" t="s">
        <v>311</v>
      </c>
      <c r="D75" s="133">
        <v>0</v>
      </c>
    </row>
    <row r="76" spans="2:4" ht="15.75">
      <c r="B76" s="49">
        <v>670</v>
      </c>
      <c r="C76" s="232" t="s">
        <v>312</v>
      </c>
      <c r="D76" s="128">
        <v>-433</v>
      </c>
    </row>
    <row r="77" spans="2:4" ht="31.5" customHeight="1">
      <c r="B77" s="35">
        <v>680</v>
      </c>
      <c r="C77" s="235" t="s">
        <v>313</v>
      </c>
      <c r="D77" s="138">
        <v>0</v>
      </c>
    </row>
    <row r="78" spans="2:4" ht="21" customHeight="1">
      <c r="B78" s="139">
        <v>690</v>
      </c>
      <c r="C78" s="236" t="s">
        <v>332</v>
      </c>
      <c r="D78" s="141">
        <v>-433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2" fitToWidth="1" horizontalDpi="300" verticalDpi="3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9">
      <selection activeCell="C7" sqref="C7:E41"/>
    </sheetView>
  </sheetViews>
  <sheetFormatPr defaultColWidth="9.140625" defaultRowHeight="15"/>
  <cols>
    <col min="1" max="1" width="2.421875" style="3" customWidth="1"/>
    <col min="2" max="2" width="8.7109375" style="11" customWidth="1"/>
    <col min="3" max="3" width="50.7109375" style="5" customWidth="1"/>
    <col min="4" max="4" width="35.7109375" style="9" customWidth="1"/>
    <col min="5" max="5" width="12.7109375" style="9" customWidth="1"/>
    <col min="6" max="6" width="18.7109375" style="10" customWidth="1"/>
    <col min="7" max="7" width="9.140625" style="5" customWidth="1"/>
    <col min="8" max="8" width="9.140625" style="184" customWidth="1"/>
    <col min="9" max="16384" width="9.140625" style="5" customWidth="1"/>
  </cols>
  <sheetData>
    <row r="1" spans="1:8" s="53" customFormat="1" ht="15.75">
      <c r="A1" s="1"/>
      <c r="B1" s="180"/>
      <c r="C1" s="181"/>
      <c r="D1" s="182"/>
      <c r="E1" s="182"/>
      <c r="H1" s="183"/>
    </row>
    <row r="2" ht="15.75">
      <c r="B2" s="4" t="s">
        <v>0</v>
      </c>
    </row>
    <row r="3" spans="1:8" s="7" customFormat="1" ht="15.75">
      <c r="A3" s="3"/>
      <c r="B3" s="6"/>
      <c r="D3" s="185"/>
      <c r="E3" s="185"/>
      <c r="F3" s="6"/>
      <c r="H3" s="186"/>
    </row>
    <row r="4" spans="2:6" ht="15.75">
      <c r="B4" s="8" t="s">
        <v>131</v>
      </c>
      <c r="D4" s="187"/>
      <c r="F4" s="182"/>
    </row>
    <row r="5" spans="2:6" ht="38.25" customHeight="1">
      <c r="B5" s="178"/>
      <c r="C5" s="14"/>
      <c r="D5" s="15" t="s">
        <v>4</v>
      </c>
      <c r="E5" s="252" t="s">
        <v>5</v>
      </c>
      <c r="F5" s="16" t="s">
        <v>6</v>
      </c>
    </row>
    <row r="6" spans="2:6" ht="15.75">
      <c r="B6" s="179"/>
      <c r="C6" s="18"/>
      <c r="D6" s="19"/>
      <c r="E6" s="253"/>
      <c r="F6" s="20" t="s">
        <v>7</v>
      </c>
    </row>
    <row r="7" spans="2:6" ht="31.5">
      <c r="B7" s="21" t="s">
        <v>7</v>
      </c>
      <c r="C7" s="22" t="s">
        <v>132</v>
      </c>
      <c r="D7" s="23" t="s">
        <v>133</v>
      </c>
      <c r="E7" s="24">
        <v>46</v>
      </c>
      <c r="F7" s="25"/>
    </row>
    <row r="8" spans="2:6" ht="15.75">
      <c r="B8" s="26" t="s">
        <v>9</v>
      </c>
      <c r="C8" s="27" t="s">
        <v>134</v>
      </c>
      <c r="D8" s="28" t="s">
        <v>135</v>
      </c>
      <c r="E8" s="24"/>
      <c r="F8" s="29"/>
    </row>
    <row r="9" spans="2:6" ht="47.25">
      <c r="B9" s="30" t="s">
        <v>12</v>
      </c>
      <c r="C9" s="31" t="s">
        <v>136</v>
      </c>
      <c r="D9" s="28" t="s">
        <v>137</v>
      </c>
      <c r="E9" s="32"/>
      <c r="F9" s="33"/>
    </row>
    <row r="10" spans="2:6" ht="47.25">
      <c r="B10" s="30" t="s">
        <v>14</v>
      </c>
      <c r="C10" s="31" t="s">
        <v>138</v>
      </c>
      <c r="D10" s="28" t="s">
        <v>139</v>
      </c>
      <c r="E10" s="34">
        <v>46</v>
      </c>
      <c r="F10" s="29"/>
    </row>
    <row r="11" spans="2:6" ht="31.5">
      <c r="B11" s="35" t="s">
        <v>16</v>
      </c>
      <c r="C11" s="36" t="s">
        <v>120</v>
      </c>
      <c r="D11" s="37" t="s">
        <v>140</v>
      </c>
      <c r="E11" s="38">
        <v>46</v>
      </c>
      <c r="F11" s="25"/>
    </row>
    <row r="12" spans="2:6" ht="47.25">
      <c r="B12" s="26" t="s">
        <v>19</v>
      </c>
      <c r="C12" s="39" t="s">
        <v>141</v>
      </c>
      <c r="D12" s="37" t="s">
        <v>142</v>
      </c>
      <c r="E12" s="40"/>
      <c r="F12" s="29"/>
    </row>
    <row r="13" spans="2:6" ht="31.5">
      <c r="B13" s="35" t="s">
        <v>22</v>
      </c>
      <c r="C13" s="39" t="s">
        <v>143</v>
      </c>
      <c r="D13" s="37" t="s">
        <v>144</v>
      </c>
      <c r="E13" s="40"/>
      <c r="F13" s="29"/>
    </row>
    <row r="14" spans="2:6" ht="31.5">
      <c r="B14" s="35" t="s">
        <v>25</v>
      </c>
      <c r="C14" s="39" t="s">
        <v>145</v>
      </c>
      <c r="D14" s="37" t="s">
        <v>146</v>
      </c>
      <c r="E14" s="40"/>
      <c r="F14" s="29"/>
    </row>
    <row r="15" spans="2:6" ht="31.5">
      <c r="B15" s="35" t="s">
        <v>28</v>
      </c>
      <c r="C15" s="39" t="s">
        <v>147</v>
      </c>
      <c r="D15" s="37" t="s">
        <v>148</v>
      </c>
      <c r="E15" s="40">
        <v>46</v>
      </c>
      <c r="F15" s="29"/>
    </row>
    <row r="16" spans="2:6" ht="31.5">
      <c r="B16" s="35" t="s">
        <v>149</v>
      </c>
      <c r="C16" s="36" t="s">
        <v>150</v>
      </c>
      <c r="D16" s="37" t="s">
        <v>151</v>
      </c>
      <c r="E16" s="41"/>
      <c r="F16" s="25"/>
    </row>
    <row r="17" spans="2:6" ht="15.75">
      <c r="B17" s="26" t="s">
        <v>31</v>
      </c>
      <c r="C17" s="39" t="s">
        <v>59</v>
      </c>
      <c r="D17" s="37" t="s">
        <v>152</v>
      </c>
      <c r="E17" s="42"/>
      <c r="F17" s="29"/>
    </row>
    <row r="18" spans="2:6" ht="15.75">
      <c r="B18" s="30" t="s">
        <v>34</v>
      </c>
      <c r="C18" s="39" t="s">
        <v>153</v>
      </c>
      <c r="D18" s="37" t="s">
        <v>154</v>
      </c>
      <c r="E18" s="41"/>
      <c r="F18" s="29"/>
    </row>
    <row r="19" spans="2:6" ht="31.5">
      <c r="B19" s="30" t="s">
        <v>36</v>
      </c>
      <c r="C19" s="39" t="s">
        <v>155</v>
      </c>
      <c r="D19" s="37" t="s">
        <v>156</v>
      </c>
      <c r="E19" s="42"/>
      <c r="F19" s="29"/>
    </row>
    <row r="20" spans="2:6" ht="47.25">
      <c r="B20" s="35">
        <v>122</v>
      </c>
      <c r="C20" s="36" t="s">
        <v>78</v>
      </c>
      <c r="D20" s="37" t="s">
        <v>157</v>
      </c>
      <c r="E20" s="41"/>
      <c r="F20" s="25"/>
    </row>
    <row r="21" spans="2:6" ht="47.25">
      <c r="B21" s="26">
        <v>124</v>
      </c>
      <c r="C21" s="39" t="s">
        <v>158</v>
      </c>
      <c r="D21" s="37" t="s">
        <v>159</v>
      </c>
      <c r="E21" s="42"/>
      <c r="F21" s="29"/>
    </row>
    <row r="22" spans="2:6" ht="31.5">
      <c r="B22" s="35">
        <v>128</v>
      </c>
      <c r="C22" s="39" t="s">
        <v>160</v>
      </c>
      <c r="D22" s="37" t="s">
        <v>151</v>
      </c>
      <c r="E22" s="41"/>
      <c r="F22" s="29"/>
    </row>
    <row r="23" spans="2:6" ht="31.5">
      <c r="B23" s="35" t="s">
        <v>37</v>
      </c>
      <c r="C23" s="39" t="s">
        <v>161</v>
      </c>
      <c r="D23" s="37" t="s">
        <v>162</v>
      </c>
      <c r="E23" s="42"/>
      <c r="F23" s="29"/>
    </row>
    <row r="24" spans="2:6" ht="31.5">
      <c r="B24" s="35" t="s">
        <v>38</v>
      </c>
      <c r="C24" s="36" t="s">
        <v>163</v>
      </c>
      <c r="D24" s="37" t="s">
        <v>164</v>
      </c>
      <c r="E24" s="41"/>
      <c r="F24" s="25"/>
    </row>
    <row r="25" spans="2:6" ht="31.5">
      <c r="B25" s="35" t="s">
        <v>41</v>
      </c>
      <c r="C25" s="39" t="s">
        <v>165</v>
      </c>
      <c r="D25" s="37" t="s">
        <v>166</v>
      </c>
      <c r="E25" s="42"/>
      <c r="F25" s="29"/>
    </row>
    <row r="26" spans="2:6" ht="47.25">
      <c r="B26" s="26" t="s">
        <v>42</v>
      </c>
      <c r="C26" s="39" t="s">
        <v>39</v>
      </c>
      <c r="D26" s="37" t="s">
        <v>167</v>
      </c>
      <c r="E26" s="41"/>
      <c r="F26" s="29"/>
    </row>
    <row r="27" spans="2:6" ht="47.25">
      <c r="B27" s="30" t="s">
        <v>43</v>
      </c>
      <c r="C27" s="36" t="s">
        <v>78</v>
      </c>
      <c r="D27" s="37" t="s">
        <v>157</v>
      </c>
      <c r="E27" s="42"/>
      <c r="F27" s="25"/>
    </row>
    <row r="28" spans="2:6" ht="47.25">
      <c r="B28" s="30" t="s">
        <v>44</v>
      </c>
      <c r="C28" s="39" t="s">
        <v>158</v>
      </c>
      <c r="D28" s="37" t="s">
        <v>159</v>
      </c>
      <c r="E28" s="41"/>
      <c r="F28" s="29"/>
    </row>
    <row r="29" spans="2:6" ht="31.5">
      <c r="B29" s="35">
        <v>190</v>
      </c>
      <c r="C29" s="39" t="s">
        <v>168</v>
      </c>
      <c r="D29" s="37" t="s">
        <v>169</v>
      </c>
      <c r="E29" s="42"/>
      <c r="F29" s="29"/>
    </row>
    <row r="30" spans="2:6" ht="47.25">
      <c r="B30" s="35">
        <v>200</v>
      </c>
      <c r="C30" s="43" t="s">
        <v>170</v>
      </c>
      <c r="D30" s="37" t="s">
        <v>171</v>
      </c>
      <c r="E30" s="40"/>
      <c r="F30" s="44"/>
    </row>
    <row r="31" spans="2:6" ht="31.5">
      <c r="B31" s="35">
        <v>210</v>
      </c>
      <c r="C31" s="36" t="s">
        <v>172</v>
      </c>
      <c r="D31" s="37" t="s">
        <v>173</v>
      </c>
      <c r="E31" s="38"/>
      <c r="F31" s="44"/>
    </row>
    <row r="32" spans="2:6" ht="63">
      <c r="B32" s="35">
        <v>220</v>
      </c>
      <c r="C32" s="36" t="s">
        <v>174</v>
      </c>
      <c r="D32" s="45" t="s">
        <v>175</v>
      </c>
      <c r="E32" s="38"/>
      <c r="F32" s="44"/>
    </row>
    <row r="33" spans="2:6" ht="31.5">
      <c r="B33" s="35">
        <v>230</v>
      </c>
      <c r="C33" s="43" t="s">
        <v>176</v>
      </c>
      <c r="D33" s="46" t="s">
        <v>177</v>
      </c>
      <c r="E33" s="38"/>
      <c r="F33" s="25"/>
    </row>
    <row r="34" spans="2:6" ht="63">
      <c r="B34" s="35">
        <v>240</v>
      </c>
      <c r="C34" s="27" t="s">
        <v>178</v>
      </c>
      <c r="D34" s="37" t="s">
        <v>179</v>
      </c>
      <c r="E34" s="38">
        <v>46</v>
      </c>
      <c r="F34" s="29"/>
    </row>
    <row r="35" spans="2:6" ht="47.25">
      <c r="B35" s="35">
        <v>250</v>
      </c>
      <c r="C35" s="27" t="s">
        <v>180</v>
      </c>
      <c r="D35" s="37" t="s">
        <v>181</v>
      </c>
      <c r="E35" s="38">
        <v>2</v>
      </c>
      <c r="F35" s="29"/>
    </row>
    <row r="36" spans="2:6" ht="15.75">
      <c r="B36" s="35">
        <v>260</v>
      </c>
      <c r="C36" s="43" t="s">
        <v>182</v>
      </c>
      <c r="D36" s="37" t="s">
        <v>183</v>
      </c>
      <c r="E36" s="38"/>
      <c r="F36" s="25"/>
    </row>
    <row r="37" spans="2:6" ht="47.25">
      <c r="B37" s="35">
        <v>270</v>
      </c>
      <c r="C37" s="27" t="s">
        <v>184</v>
      </c>
      <c r="D37" s="37" t="s">
        <v>185</v>
      </c>
      <c r="E37" s="47"/>
      <c r="F37" s="29"/>
    </row>
    <row r="38" spans="2:6" ht="47.25">
      <c r="B38" s="35">
        <v>280</v>
      </c>
      <c r="C38" s="27" t="s">
        <v>147</v>
      </c>
      <c r="D38" s="37" t="s">
        <v>186</v>
      </c>
      <c r="E38" s="38">
        <v>46</v>
      </c>
      <c r="F38" s="29"/>
    </row>
    <row r="39" spans="2:6" ht="15.75">
      <c r="B39" s="35">
        <v>290</v>
      </c>
      <c r="C39" s="43" t="s">
        <v>187</v>
      </c>
      <c r="D39" s="37" t="s">
        <v>188</v>
      </c>
      <c r="E39" s="38">
        <v>46</v>
      </c>
      <c r="F39" s="25"/>
    </row>
    <row r="40" spans="2:6" ht="31.5">
      <c r="B40" s="35">
        <v>300</v>
      </c>
      <c r="C40" s="27" t="s">
        <v>189</v>
      </c>
      <c r="D40" s="37" t="s">
        <v>190</v>
      </c>
      <c r="E40" s="38">
        <v>46</v>
      </c>
      <c r="F40" s="29"/>
    </row>
    <row r="41" spans="2:6" ht="15.75">
      <c r="B41" s="35">
        <v>310</v>
      </c>
      <c r="C41" s="27" t="s">
        <v>191</v>
      </c>
      <c r="D41" s="37" t="s">
        <v>192</v>
      </c>
      <c r="E41" s="38"/>
      <c r="F41" s="29"/>
    </row>
  </sheetData>
  <sheetProtection/>
  <mergeCells count="1">
    <mergeCell ref="E5:E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40">
      <selection activeCell="C7" sqref="C7:E75"/>
    </sheetView>
  </sheetViews>
  <sheetFormatPr defaultColWidth="9.140625" defaultRowHeight="15"/>
  <cols>
    <col min="1" max="1" width="3.7109375" style="52" customWidth="1"/>
    <col min="2" max="2" width="8.7109375" style="11" customWidth="1"/>
    <col min="3" max="3" width="50.7109375" style="5" customWidth="1"/>
    <col min="4" max="4" width="40.7109375" style="9" customWidth="1"/>
    <col min="5" max="5" width="12.7109375" style="11" customWidth="1"/>
    <col min="6" max="6" width="18.7109375" style="142" customWidth="1"/>
    <col min="7" max="7" width="9.140625" style="5" customWidth="1"/>
    <col min="8" max="8" width="9.140625" style="192" customWidth="1"/>
    <col min="9" max="16384" width="9.140625" style="5" customWidth="1"/>
  </cols>
  <sheetData>
    <row r="1" spans="1:8" s="53" customFormat="1" ht="15.75">
      <c r="A1" s="79"/>
      <c r="B1" s="180"/>
      <c r="C1" s="181"/>
      <c r="D1" s="188"/>
      <c r="E1" s="188"/>
      <c r="H1" s="189"/>
    </row>
    <row r="2" spans="2:6" ht="20.25" customHeight="1">
      <c r="B2" s="81" t="s">
        <v>193</v>
      </c>
      <c r="D2" s="190"/>
      <c r="E2" s="191"/>
      <c r="F2" s="82"/>
    </row>
    <row r="3" spans="1:8" s="7" customFormat="1" ht="15.75">
      <c r="A3" s="3"/>
      <c r="B3" s="193"/>
      <c r="C3" s="194"/>
      <c r="D3" s="195"/>
      <c r="E3" s="195"/>
      <c r="F3" s="182"/>
      <c r="H3" s="196"/>
    </row>
    <row r="4" spans="4:6" ht="15.75">
      <c r="D4" s="190"/>
      <c r="E4" s="191"/>
      <c r="F4" s="82"/>
    </row>
    <row r="5" spans="2:6" ht="28.5" customHeight="1">
      <c r="B5" s="83"/>
      <c r="C5" s="84"/>
      <c r="D5" s="15" t="s">
        <v>4</v>
      </c>
      <c r="E5" s="252" t="s">
        <v>5</v>
      </c>
      <c r="F5" s="85" t="s">
        <v>194</v>
      </c>
    </row>
    <row r="6" spans="2:6" ht="14.25" customHeight="1">
      <c r="B6" s="179"/>
      <c r="C6" s="86"/>
      <c r="D6" s="19"/>
      <c r="E6" s="253"/>
      <c r="F6" s="87" t="s">
        <v>7</v>
      </c>
    </row>
    <row r="7" spans="2:6" ht="47.25">
      <c r="B7" s="21" t="s">
        <v>7</v>
      </c>
      <c r="C7" s="88" t="s">
        <v>195</v>
      </c>
      <c r="D7" s="89" t="s">
        <v>196</v>
      </c>
      <c r="E7" s="90">
        <v>16</v>
      </c>
      <c r="F7" s="91"/>
    </row>
    <row r="8" spans="1:8" s="94" customFormat="1" ht="47.25">
      <c r="A8" s="52"/>
      <c r="B8" s="26" t="s">
        <v>9</v>
      </c>
      <c r="C8" s="39" t="s">
        <v>17</v>
      </c>
      <c r="D8" s="92" t="s">
        <v>197</v>
      </c>
      <c r="E8" s="24"/>
      <c r="F8" s="93"/>
      <c r="H8" s="197"/>
    </row>
    <row r="9" spans="1:8" s="94" customFormat="1" ht="31.5">
      <c r="A9" s="52"/>
      <c r="B9" s="30" t="s">
        <v>12</v>
      </c>
      <c r="C9" s="39" t="s">
        <v>198</v>
      </c>
      <c r="D9" s="95" t="s">
        <v>199</v>
      </c>
      <c r="E9" s="40"/>
      <c r="F9" s="29"/>
      <c r="H9" s="197"/>
    </row>
    <row r="10" spans="1:8" s="94" customFormat="1" ht="47.25">
      <c r="A10" s="52"/>
      <c r="B10" s="30" t="s">
        <v>14</v>
      </c>
      <c r="C10" s="39" t="s">
        <v>39</v>
      </c>
      <c r="D10" s="96" t="s">
        <v>200</v>
      </c>
      <c r="E10" s="40"/>
      <c r="F10" s="29"/>
      <c r="H10" s="197"/>
    </row>
    <row r="11" spans="1:8" s="94" customFormat="1" ht="47.25">
      <c r="A11" s="52"/>
      <c r="B11" s="35" t="s">
        <v>16</v>
      </c>
      <c r="C11" s="39" t="s">
        <v>201</v>
      </c>
      <c r="D11" s="96" t="s">
        <v>202</v>
      </c>
      <c r="E11" s="40"/>
      <c r="F11" s="29"/>
      <c r="H11" s="197"/>
    </row>
    <row r="12" spans="1:8" s="94" customFormat="1" ht="47.25">
      <c r="A12" s="52"/>
      <c r="B12" s="26" t="s">
        <v>19</v>
      </c>
      <c r="C12" s="39" t="s">
        <v>50</v>
      </c>
      <c r="D12" s="96" t="s">
        <v>203</v>
      </c>
      <c r="E12" s="40"/>
      <c r="F12" s="29"/>
      <c r="H12" s="197"/>
    </row>
    <row r="13" spans="1:8" s="94" customFormat="1" ht="31.5">
      <c r="A13" s="52"/>
      <c r="B13" s="35" t="s">
        <v>22</v>
      </c>
      <c r="C13" s="39" t="s">
        <v>204</v>
      </c>
      <c r="D13" s="95" t="s">
        <v>205</v>
      </c>
      <c r="E13" s="40"/>
      <c r="F13" s="29"/>
      <c r="H13" s="197"/>
    </row>
    <row r="14" spans="1:8" s="94" customFormat="1" ht="21" customHeight="1">
      <c r="A14" s="52"/>
      <c r="B14" s="35" t="s">
        <v>25</v>
      </c>
      <c r="C14" s="31" t="s">
        <v>206</v>
      </c>
      <c r="D14" s="97" t="s">
        <v>207</v>
      </c>
      <c r="E14" s="70"/>
      <c r="F14" s="98"/>
      <c r="H14" s="197"/>
    </row>
    <row r="15" spans="2:6" ht="31.5">
      <c r="B15" s="35" t="s">
        <v>28</v>
      </c>
      <c r="C15" s="99" t="s">
        <v>330</v>
      </c>
      <c r="D15" s="96" t="s">
        <v>208</v>
      </c>
      <c r="E15" s="40">
        <v>16</v>
      </c>
      <c r="F15" s="44"/>
    </row>
    <row r="16" spans="2:6" ht="47.25">
      <c r="B16" s="35" t="s">
        <v>31</v>
      </c>
      <c r="C16" s="39" t="s">
        <v>209</v>
      </c>
      <c r="D16" s="95" t="s">
        <v>210</v>
      </c>
      <c r="E16" s="40"/>
      <c r="F16" s="29"/>
    </row>
    <row r="17" spans="2:6" ht="31.5">
      <c r="B17" s="35" t="s">
        <v>34</v>
      </c>
      <c r="C17" s="39" t="s">
        <v>211</v>
      </c>
      <c r="D17" s="95" t="s">
        <v>199</v>
      </c>
      <c r="E17" s="40"/>
      <c r="F17" s="29"/>
    </row>
    <row r="18" spans="2:6" ht="31.5">
      <c r="B18" s="35" t="s">
        <v>36</v>
      </c>
      <c r="C18" s="100" t="s">
        <v>212</v>
      </c>
      <c r="D18" s="96" t="s">
        <v>213</v>
      </c>
      <c r="E18" s="40"/>
      <c r="F18" s="29"/>
    </row>
    <row r="19" spans="2:6" ht="31.5">
      <c r="B19" s="35" t="s">
        <v>37</v>
      </c>
      <c r="C19" s="100" t="s">
        <v>214</v>
      </c>
      <c r="D19" s="95" t="s">
        <v>205</v>
      </c>
      <c r="E19" s="40"/>
      <c r="F19" s="29"/>
    </row>
    <row r="20" spans="2:6" ht="21" customHeight="1">
      <c r="B20" s="35" t="s">
        <v>38</v>
      </c>
      <c r="C20" s="101" t="s">
        <v>215</v>
      </c>
      <c r="D20" s="95" t="s">
        <v>216</v>
      </c>
      <c r="E20" s="40"/>
      <c r="F20" s="29"/>
    </row>
    <row r="21" spans="2:6" ht="31.5">
      <c r="B21" s="35" t="s">
        <v>41</v>
      </c>
      <c r="C21" s="102" t="s">
        <v>217</v>
      </c>
      <c r="D21" s="96" t="s">
        <v>218</v>
      </c>
      <c r="E21" s="40"/>
      <c r="F21" s="44"/>
    </row>
    <row r="22" spans="2:6" ht="47.25">
      <c r="B22" s="35" t="s">
        <v>42</v>
      </c>
      <c r="C22" s="99" t="s">
        <v>219</v>
      </c>
      <c r="D22" s="96" t="s">
        <v>220</v>
      </c>
      <c r="E22" s="40"/>
      <c r="F22" s="44"/>
    </row>
    <row r="23" spans="2:6" ht="31.5">
      <c r="B23" s="35" t="s">
        <v>43</v>
      </c>
      <c r="C23" s="39" t="s">
        <v>17</v>
      </c>
      <c r="D23" s="96" t="s">
        <v>199</v>
      </c>
      <c r="E23" s="40"/>
      <c r="F23" s="29"/>
    </row>
    <row r="24" spans="2:6" ht="47.25">
      <c r="B24" s="35" t="s">
        <v>44</v>
      </c>
      <c r="C24" s="39" t="s">
        <v>32</v>
      </c>
      <c r="D24" s="96" t="s">
        <v>221</v>
      </c>
      <c r="E24" s="40"/>
      <c r="F24" s="29"/>
    </row>
    <row r="25" spans="2:6" ht="47.25">
      <c r="B25" s="35" t="s">
        <v>47</v>
      </c>
      <c r="C25" s="39" t="s">
        <v>39</v>
      </c>
      <c r="D25" s="96" t="s">
        <v>222</v>
      </c>
      <c r="E25" s="40"/>
      <c r="F25" s="29"/>
    </row>
    <row r="26" spans="2:6" ht="21" customHeight="1">
      <c r="B26" s="26" t="s">
        <v>48</v>
      </c>
      <c r="C26" s="99" t="s">
        <v>223</v>
      </c>
      <c r="D26" s="95" t="s">
        <v>224</v>
      </c>
      <c r="E26" s="38">
        <v>22</v>
      </c>
      <c r="F26" s="44"/>
    </row>
    <row r="27" spans="1:8" s="94" customFormat="1" ht="21" customHeight="1">
      <c r="A27" s="52"/>
      <c r="B27" s="35" t="s">
        <v>49</v>
      </c>
      <c r="C27" s="99" t="s">
        <v>225</v>
      </c>
      <c r="D27" s="95" t="s">
        <v>224</v>
      </c>
      <c r="E27" s="38">
        <v>22</v>
      </c>
      <c r="F27" s="44"/>
      <c r="H27" s="197"/>
    </row>
    <row r="28" spans="1:8" s="94" customFormat="1" ht="63">
      <c r="A28" s="52"/>
      <c r="B28" s="35" t="s">
        <v>52</v>
      </c>
      <c r="C28" s="103" t="s">
        <v>321</v>
      </c>
      <c r="D28" s="95" t="s">
        <v>226</v>
      </c>
      <c r="E28" s="38">
        <v>16</v>
      </c>
      <c r="F28" s="44"/>
      <c r="H28" s="192"/>
    </row>
    <row r="29" spans="1:8" s="94" customFormat="1" ht="47.25">
      <c r="A29" s="52"/>
      <c r="B29" s="35" t="s">
        <v>53</v>
      </c>
      <c r="C29" s="39" t="s">
        <v>39</v>
      </c>
      <c r="D29" s="96" t="s">
        <v>222</v>
      </c>
      <c r="E29" s="40"/>
      <c r="F29" s="29"/>
      <c r="H29" s="197"/>
    </row>
    <row r="30" spans="1:8" s="94" customFormat="1" ht="47.25">
      <c r="A30" s="52"/>
      <c r="B30" s="35" t="s">
        <v>112</v>
      </c>
      <c r="C30" s="39" t="s">
        <v>45</v>
      </c>
      <c r="D30" s="96" t="s">
        <v>227</v>
      </c>
      <c r="E30" s="40"/>
      <c r="F30" s="29"/>
      <c r="H30" s="197"/>
    </row>
    <row r="31" spans="1:8" s="94" customFormat="1" ht="47.25">
      <c r="A31" s="52"/>
      <c r="B31" s="35" t="s">
        <v>114</v>
      </c>
      <c r="C31" s="39" t="s">
        <v>50</v>
      </c>
      <c r="D31" s="96" t="s">
        <v>228</v>
      </c>
      <c r="E31" s="40"/>
      <c r="F31" s="29"/>
      <c r="H31" s="197"/>
    </row>
    <row r="32" spans="1:8" s="94" customFormat="1" ht="31.5">
      <c r="A32" s="52"/>
      <c r="B32" s="35" t="s">
        <v>116</v>
      </c>
      <c r="C32" s="39" t="s">
        <v>96</v>
      </c>
      <c r="D32" s="96" t="s">
        <v>229</v>
      </c>
      <c r="E32" s="40"/>
      <c r="F32" s="29"/>
      <c r="H32" s="197"/>
    </row>
    <row r="33" spans="1:8" s="94" customFormat="1" ht="21" customHeight="1">
      <c r="A33" s="52"/>
      <c r="B33" s="35" t="s">
        <v>119</v>
      </c>
      <c r="C33" s="39" t="s">
        <v>176</v>
      </c>
      <c r="D33" s="104"/>
      <c r="E33" s="40"/>
      <c r="F33" s="29"/>
      <c r="H33" s="197"/>
    </row>
    <row r="34" spans="1:8" s="94" customFormat="1" ht="47.25">
      <c r="A34" s="52"/>
      <c r="B34" s="35" t="s">
        <v>122</v>
      </c>
      <c r="C34" s="99" t="s">
        <v>230</v>
      </c>
      <c r="D34" s="95" t="s">
        <v>231</v>
      </c>
      <c r="E34" s="40">
        <v>16</v>
      </c>
      <c r="F34" s="44"/>
      <c r="H34" s="197"/>
    </row>
    <row r="35" spans="1:8" s="94" customFormat="1" ht="47.25">
      <c r="A35" s="52"/>
      <c r="B35" s="35">
        <v>290</v>
      </c>
      <c r="C35" s="105" t="s">
        <v>232</v>
      </c>
      <c r="D35" s="95" t="s">
        <v>231</v>
      </c>
      <c r="E35" s="38" t="s">
        <v>233</v>
      </c>
      <c r="F35" s="44"/>
      <c r="H35" s="197"/>
    </row>
    <row r="36" spans="2:6" ht="31.5">
      <c r="B36" s="35">
        <v>300</v>
      </c>
      <c r="C36" s="99" t="s">
        <v>234</v>
      </c>
      <c r="D36" s="96" t="s">
        <v>235</v>
      </c>
      <c r="E36" s="40">
        <v>16</v>
      </c>
      <c r="F36" s="44"/>
    </row>
    <row r="37" spans="2:6" ht="31.5">
      <c r="B37" s="26">
        <v>310</v>
      </c>
      <c r="C37" s="99" t="s">
        <v>236</v>
      </c>
      <c r="D37" s="96" t="s">
        <v>237</v>
      </c>
      <c r="E37" s="40"/>
      <c r="F37" s="44"/>
    </row>
    <row r="38" spans="2:6" ht="31.5">
      <c r="B38" s="35" t="s">
        <v>238</v>
      </c>
      <c r="C38" s="103" t="s">
        <v>315</v>
      </c>
      <c r="D38" s="96" t="s">
        <v>239</v>
      </c>
      <c r="E38" s="40">
        <v>45</v>
      </c>
      <c r="F38" s="44"/>
    </row>
    <row r="39" spans="1:8" s="94" customFormat="1" ht="21" customHeight="1">
      <c r="A39" s="52"/>
      <c r="B39" s="35">
        <v>340</v>
      </c>
      <c r="C39" s="99" t="s">
        <v>240</v>
      </c>
      <c r="D39" s="95" t="s">
        <v>241</v>
      </c>
      <c r="E39" s="40">
        <v>45</v>
      </c>
      <c r="F39" s="44"/>
      <c r="H39" s="197"/>
    </row>
    <row r="40" spans="2:6" ht="21" customHeight="1">
      <c r="B40" s="30">
        <v>350</v>
      </c>
      <c r="C40" s="106" t="s">
        <v>242</v>
      </c>
      <c r="D40" s="95" t="s">
        <v>241</v>
      </c>
      <c r="E40" s="70">
        <v>45</v>
      </c>
      <c r="F40" s="71"/>
    </row>
    <row r="41" spans="2:6" ht="21" customHeight="1">
      <c r="B41" s="107">
        <v>355</v>
      </c>
      <c r="C41" s="108" t="s">
        <v>243</v>
      </c>
      <c r="D41" s="109"/>
      <c r="E41" s="110"/>
      <c r="F41" s="51"/>
    </row>
    <row r="42" spans="2:6" ht="21" customHeight="1">
      <c r="B42" s="111" t="s">
        <v>244</v>
      </c>
      <c r="C42" s="112" t="s">
        <v>245</v>
      </c>
      <c r="D42" s="113"/>
      <c r="E42" s="24"/>
      <c r="F42" s="25"/>
    </row>
    <row r="43" spans="2:6" ht="31.5">
      <c r="B43" s="26" t="s">
        <v>246</v>
      </c>
      <c r="C43" s="101" t="s">
        <v>247</v>
      </c>
      <c r="D43" s="96" t="s">
        <v>248</v>
      </c>
      <c r="E43" s="40">
        <v>44</v>
      </c>
      <c r="F43" s="29"/>
    </row>
    <row r="44" spans="2:6" ht="21" customHeight="1">
      <c r="B44" s="26" t="s">
        <v>249</v>
      </c>
      <c r="C44" s="101" t="s">
        <v>250</v>
      </c>
      <c r="D44" s="114"/>
      <c r="E44" s="40"/>
      <c r="F44" s="29"/>
    </row>
    <row r="45" spans="2:6" ht="21" customHeight="1">
      <c r="B45" s="26" t="s">
        <v>251</v>
      </c>
      <c r="C45" s="99" t="s">
        <v>320</v>
      </c>
      <c r="D45" s="96" t="s">
        <v>252</v>
      </c>
      <c r="E45" s="40"/>
      <c r="F45" s="44"/>
    </row>
    <row r="46" spans="2:6" ht="31.5">
      <c r="B46" s="26" t="s">
        <v>253</v>
      </c>
      <c r="C46" s="101" t="s">
        <v>254</v>
      </c>
      <c r="D46" s="96" t="s">
        <v>255</v>
      </c>
      <c r="E46" s="40"/>
      <c r="F46" s="29"/>
    </row>
    <row r="47" spans="2:6" ht="31.5">
      <c r="B47" s="26" t="s">
        <v>256</v>
      </c>
      <c r="C47" s="101" t="s">
        <v>257</v>
      </c>
      <c r="D47" s="115" t="s">
        <v>258</v>
      </c>
      <c r="E47" s="70"/>
      <c r="F47" s="98"/>
    </row>
    <row r="48" spans="2:6" ht="31.5">
      <c r="B48" s="35" t="s">
        <v>259</v>
      </c>
      <c r="C48" s="101" t="s">
        <v>260</v>
      </c>
      <c r="D48" s="96" t="s">
        <v>261</v>
      </c>
      <c r="E48" s="40"/>
      <c r="F48" s="29"/>
    </row>
    <row r="49" spans="2:6" ht="21" customHeight="1">
      <c r="B49" s="35" t="s">
        <v>262</v>
      </c>
      <c r="C49" s="99" t="s">
        <v>263</v>
      </c>
      <c r="D49" s="96" t="s">
        <v>264</v>
      </c>
      <c r="E49" s="40">
        <v>43</v>
      </c>
      <c r="F49" s="44"/>
    </row>
    <row r="50" spans="2:6" ht="21" customHeight="1">
      <c r="B50" s="35">
        <v>440</v>
      </c>
      <c r="C50" s="39" t="s">
        <v>331</v>
      </c>
      <c r="D50" s="116"/>
      <c r="E50" s="117"/>
      <c r="F50" s="118"/>
    </row>
    <row r="51" spans="2:6" ht="21" customHeight="1">
      <c r="B51" s="35" t="s">
        <v>265</v>
      </c>
      <c r="C51" s="39" t="s">
        <v>266</v>
      </c>
      <c r="D51" s="114"/>
      <c r="E51" s="40"/>
      <c r="F51" s="119"/>
    </row>
    <row r="52" spans="2:6" ht="63">
      <c r="B52" s="35" t="s">
        <v>267</v>
      </c>
      <c r="C52" s="120" t="s">
        <v>268</v>
      </c>
      <c r="D52" s="96" t="s">
        <v>269</v>
      </c>
      <c r="E52" s="40">
        <v>16</v>
      </c>
      <c r="F52" s="44"/>
    </row>
    <row r="53" spans="2:6" ht="31.5">
      <c r="B53" s="35" t="s">
        <v>270</v>
      </c>
      <c r="C53" s="100" t="s">
        <v>271</v>
      </c>
      <c r="D53" s="96" t="s">
        <v>272</v>
      </c>
      <c r="E53" s="40"/>
      <c r="F53" s="29"/>
    </row>
    <row r="54" spans="2:6" ht="31.5">
      <c r="B54" s="35" t="s">
        <v>273</v>
      </c>
      <c r="C54" s="100" t="s">
        <v>274</v>
      </c>
      <c r="D54" s="96" t="s">
        <v>275</v>
      </c>
      <c r="E54" s="40"/>
      <c r="F54" s="29"/>
    </row>
    <row r="55" spans="2:6" ht="31.5">
      <c r="B55" s="35" t="s">
        <v>276</v>
      </c>
      <c r="C55" s="100" t="s">
        <v>45</v>
      </c>
      <c r="D55" s="96" t="s">
        <v>277</v>
      </c>
      <c r="E55" s="40"/>
      <c r="F55" s="29"/>
    </row>
    <row r="56" spans="2:6" ht="31.5">
      <c r="B56" s="35" t="s">
        <v>278</v>
      </c>
      <c r="C56" s="100" t="s">
        <v>279</v>
      </c>
      <c r="D56" s="96" t="s">
        <v>277</v>
      </c>
      <c r="E56" s="40"/>
      <c r="F56" s="29"/>
    </row>
    <row r="57" spans="2:6" ht="63">
      <c r="B57" s="35" t="s">
        <v>280</v>
      </c>
      <c r="C57" s="120" t="s">
        <v>281</v>
      </c>
      <c r="D57" s="96" t="s">
        <v>282</v>
      </c>
      <c r="E57" s="40">
        <v>16</v>
      </c>
      <c r="F57" s="44"/>
    </row>
    <row r="58" spans="2:6" ht="31.5">
      <c r="B58" s="35" t="s">
        <v>283</v>
      </c>
      <c r="C58" s="120" t="s">
        <v>284</v>
      </c>
      <c r="D58" s="96" t="s">
        <v>285</v>
      </c>
      <c r="E58" s="40">
        <v>16</v>
      </c>
      <c r="F58" s="44"/>
    </row>
    <row r="59" spans="2:6" ht="21" customHeight="1">
      <c r="B59" s="35" t="s">
        <v>286</v>
      </c>
      <c r="C59" s="101" t="s">
        <v>254</v>
      </c>
      <c r="D59" s="96" t="s">
        <v>287</v>
      </c>
      <c r="E59" s="40"/>
      <c r="F59" s="29"/>
    </row>
    <row r="60" spans="2:6" ht="21" customHeight="1">
      <c r="B60" s="35" t="s">
        <v>288</v>
      </c>
      <c r="C60" s="101" t="s">
        <v>257</v>
      </c>
      <c r="D60" s="96" t="s">
        <v>289</v>
      </c>
      <c r="E60" s="40"/>
      <c r="F60" s="29"/>
    </row>
    <row r="61" spans="2:6" ht="21" customHeight="1">
      <c r="B61" s="35" t="s">
        <v>290</v>
      </c>
      <c r="C61" s="101" t="s">
        <v>291</v>
      </c>
      <c r="D61" s="96" t="s">
        <v>292</v>
      </c>
      <c r="E61" s="40"/>
      <c r="F61" s="29"/>
    </row>
    <row r="62" spans="2:6" ht="21" customHeight="1">
      <c r="B62" s="35">
        <v>560</v>
      </c>
      <c r="C62" s="101" t="s">
        <v>260</v>
      </c>
      <c r="D62" s="96" t="s">
        <v>293</v>
      </c>
      <c r="E62" s="40"/>
      <c r="F62" s="29"/>
    </row>
    <row r="63" spans="2:6" ht="21" customHeight="1">
      <c r="B63" s="35">
        <v>570</v>
      </c>
      <c r="C63" s="101" t="s">
        <v>294</v>
      </c>
      <c r="D63" s="96" t="s">
        <v>285</v>
      </c>
      <c r="E63" s="40"/>
      <c r="F63" s="29"/>
    </row>
    <row r="64" spans="2:6" ht="31.5">
      <c r="B64" s="35">
        <v>580</v>
      </c>
      <c r="C64" s="120" t="s">
        <v>295</v>
      </c>
      <c r="D64" s="96" t="s">
        <v>296</v>
      </c>
      <c r="E64" s="38"/>
      <c r="F64" s="65"/>
    </row>
    <row r="65" spans="2:6" ht="47.25">
      <c r="B65" s="35">
        <v>590</v>
      </c>
      <c r="C65" s="120" t="s">
        <v>297</v>
      </c>
      <c r="D65" s="96" t="s">
        <v>298</v>
      </c>
      <c r="E65" s="38"/>
      <c r="F65" s="65"/>
    </row>
    <row r="66" spans="2:6" ht="78.75">
      <c r="B66" s="48">
        <v>600</v>
      </c>
      <c r="C66" s="121" t="s">
        <v>299</v>
      </c>
      <c r="D66" s="122" t="s">
        <v>300</v>
      </c>
      <c r="E66" s="123"/>
      <c r="F66" s="124"/>
    </row>
    <row r="67" spans="2:6" ht="31.5">
      <c r="B67" s="49">
        <v>610</v>
      </c>
      <c r="C67" s="121" t="s">
        <v>301</v>
      </c>
      <c r="D67" s="122" t="s">
        <v>302</v>
      </c>
      <c r="E67" s="123"/>
      <c r="F67" s="124"/>
    </row>
    <row r="68" spans="2:6" ht="31.5">
      <c r="B68" s="125">
        <v>620</v>
      </c>
      <c r="C68" s="121" t="s">
        <v>303</v>
      </c>
      <c r="D68" s="122" t="s">
        <v>304</v>
      </c>
      <c r="E68" s="123"/>
      <c r="F68" s="124"/>
    </row>
    <row r="69" spans="2:6" ht="31.5">
      <c r="B69" s="49">
        <v>630</v>
      </c>
      <c r="C69" s="121" t="s">
        <v>305</v>
      </c>
      <c r="D69" s="126" t="s">
        <v>306</v>
      </c>
      <c r="E69" s="127"/>
      <c r="F69" s="128"/>
    </row>
    <row r="70" spans="2:6" ht="47.25">
      <c r="B70" s="35">
        <v>640</v>
      </c>
      <c r="C70" s="129" t="s">
        <v>307</v>
      </c>
      <c r="D70" s="95" t="s">
        <v>308</v>
      </c>
      <c r="E70" s="38"/>
      <c r="F70" s="130"/>
    </row>
    <row r="71" spans="2:6" ht="31.5">
      <c r="B71" s="35">
        <v>650</v>
      </c>
      <c r="C71" s="39" t="s">
        <v>309</v>
      </c>
      <c r="D71" s="95" t="s">
        <v>310</v>
      </c>
      <c r="E71" s="41"/>
      <c r="F71" s="131"/>
    </row>
    <row r="72" spans="2:6" ht="31.5">
      <c r="B72" s="48">
        <v>660</v>
      </c>
      <c r="C72" s="132" t="s">
        <v>311</v>
      </c>
      <c r="D72" s="97" t="s">
        <v>310</v>
      </c>
      <c r="E72" s="127"/>
      <c r="F72" s="133"/>
    </row>
    <row r="73" spans="2:6" ht="15.75">
      <c r="B73" s="49">
        <v>670</v>
      </c>
      <c r="C73" s="121" t="s">
        <v>312</v>
      </c>
      <c r="D73" s="134" t="s">
        <v>322</v>
      </c>
      <c r="E73" s="127"/>
      <c r="F73" s="128"/>
    </row>
    <row r="74" spans="2:6" ht="21" customHeight="1">
      <c r="B74" s="35">
        <v>680</v>
      </c>
      <c r="C74" s="135" t="s">
        <v>313</v>
      </c>
      <c r="D74" s="136" t="s">
        <v>314</v>
      </c>
      <c r="E74" s="137"/>
      <c r="F74" s="138"/>
    </row>
    <row r="75" spans="2:8" ht="21" customHeight="1">
      <c r="B75" s="139">
        <v>690</v>
      </c>
      <c r="C75" s="140" t="s">
        <v>332</v>
      </c>
      <c r="D75" s="74" t="s">
        <v>334</v>
      </c>
      <c r="E75" s="123"/>
      <c r="F75" s="141"/>
      <c r="G75" s="192"/>
      <c r="H75" s="5"/>
    </row>
  </sheetData>
  <sheetProtection/>
  <mergeCells count="1">
    <mergeCell ref="E5:E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showGridLines="0" tabSelected="1" view="pageBreakPreview" zoomScale="60" zoomScaleNormal="75" zoomScalePageLayoutView="0" workbookViewId="0" topLeftCell="A1">
      <selection activeCell="A1" sqref="A1"/>
    </sheetView>
  </sheetViews>
  <sheetFormatPr defaultColWidth="9.140625" defaultRowHeight="15"/>
  <cols>
    <col min="1" max="1" width="3.7109375" style="3" customWidth="1"/>
    <col min="2" max="2" width="13.00390625" style="11" customWidth="1"/>
    <col min="3" max="3" width="50.7109375" style="5" customWidth="1"/>
    <col min="4" max="4" width="18.7109375" style="10" customWidth="1"/>
    <col min="5" max="6" width="12.00390625" style="5" bestFit="1" customWidth="1"/>
    <col min="7" max="16384" width="9.140625" style="5" customWidth="1"/>
  </cols>
  <sheetData>
    <row r="1" s="2" customFormat="1" ht="15.75">
      <c r="A1" s="1"/>
    </row>
    <row r="2" spans="2:4" ht="24.75" customHeight="1">
      <c r="B2" s="145" t="s">
        <v>1</v>
      </c>
      <c r="C2" s="2"/>
      <c r="D2" s="146" t="s">
        <v>316</v>
      </c>
    </row>
    <row r="3" spans="1:4" s="7" customFormat="1" ht="15.75">
      <c r="A3" s="3"/>
      <c r="B3" s="2"/>
      <c r="D3" s="147" t="s">
        <v>323</v>
      </c>
    </row>
    <row r="4" spans="1:4" s="7" customFormat="1" ht="15.75">
      <c r="A4" s="3"/>
      <c r="B4" s="4" t="s">
        <v>0</v>
      </c>
      <c r="C4" s="5"/>
      <c r="D4" s="6"/>
    </row>
    <row r="5" spans="1:4" s="7" customFormat="1" ht="15.75">
      <c r="A5" s="3"/>
      <c r="B5" s="6"/>
      <c r="D5" s="6"/>
    </row>
    <row r="6" spans="1:4" s="7" customFormat="1" ht="15.75">
      <c r="A6" s="3"/>
      <c r="B6" s="8" t="s">
        <v>2</v>
      </c>
      <c r="C6" s="5"/>
      <c r="D6" s="6"/>
    </row>
    <row r="7" spans="1:4" s="7" customFormat="1" ht="15.75">
      <c r="A7" s="3"/>
      <c r="B7" s="11"/>
      <c r="C7" s="5"/>
      <c r="D7" s="6"/>
    </row>
    <row r="9" ht="15.75">
      <c r="D9" s="148" t="s">
        <v>3</v>
      </c>
    </row>
    <row r="10" spans="2:4" ht="38.25" customHeight="1">
      <c r="B10" s="13"/>
      <c r="C10" s="14"/>
      <c r="D10" s="16" t="s">
        <v>6</v>
      </c>
    </row>
    <row r="11" spans="2:4" ht="17.25" customHeight="1">
      <c r="B11" s="17"/>
      <c r="C11" s="18"/>
      <c r="D11" s="20" t="s">
        <v>7</v>
      </c>
    </row>
    <row r="12" spans="2:5" ht="31.5">
      <c r="B12" s="21" t="s">
        <v>7</v>
      </c>
      <c r="C12" s="22" t="s">
        <v>324</v>
      </c>
      <c r="D12" s="25">
        <v>14641027</v>
      </c>
      <c r="E12" s="177"/>
    </row>
    <row r="13" spans="2:5" ht="21" customHeight="1">
      <c r="B13" s="26" t="s">
        <v>9</v>
      </c>
      <c r="C13" s="27" t="s">
        <v>10</v>
      </c>
      <c r="D13" s="29">
        <v>1689757</v>
      </c>
      <c r="E13" s="177"/>
    </row>
    <row r="14" spans="2:5" ht="21" customHeight="1">
      <c r="B14" s="30" t="s">
        <v>12</v>
      </c>
      <c r="C14" s="31" t="s">
        <v>325</v>
      </c>
      <c r="D14" s="33">
        <v>10799409</v>
      </c>
      <c r="E14" s="177"/>
    </row>
    <row r="15" spans="2:5" ht="21" customHeight="1">
      <c r="B15" s="30" t="s">
        <v>14</v>
      </c>
      <c r="C15" s="31" t="s">
        <v>326</v>
      </c>
      <c r="D15" s="29">
        <v>2151861</v>
      </c>
      <c r="E15" s="177"/>
    </row>
    <row r="16" spans="2:5" ht="21" customHeight="1">
      <c r="B16" s="35" t="s">
        <v>16</v>
      </c>
      <c r="C16" s="36" t="s">
        <v>17</v>
      </c>
      <c r="D16" s="25">
        <v>1494436</v>
      </c>
      <c r="E16" s="177"/>
    </row>
    <row r="17" spans="2:5" ht="21" customHeight="1">
      <c r="B17" s="26" t="s">
        <v>19</v>
      </c>
      <c r="C17" s="39" t="s">
        <v>20</v>
      </c>
      <c r="D17" s="29">
        <v>193372</v>
      </c>
      <c r="E17" s="177"/>
    </row>
    <row r="18" spans="2:5" ht="21" customHeight="1">
      <c r="B18" s="35" t="s">
        <v>22</v>
      </c>
      <c r="C18" s="39" t="s">
        <v>23</v>
      </c>
      <c r="D18" s="29">
        <v>117277</v>
      </c>
      <c r="E18" s="177"/>
    </row>
    <row r="19" spans="2:5" ht="21" customHeight="1">
      <c r="B19" s="35" t="s">
        <v>25</v>
      </c>
      <c r="C19" s="39" t="s">
        <v>26</v>
      </c>
      <c r="D19" s="29">
        <v>1183787</v>
      </c>
      <c r="E19" s="177"/>
    </row>
    <row r="20" spans="2:5" ht="21" customHeight="1">
      <c r="B20" s="35" t="s">
        <v>28</v>
      </c>
      <c r="C20" s="39" t="s">
        <v>29</v>
      </c>
      <c r="D20" s="29">
        <v>0</v>
      </c>
      <c r="E20" s="177"/>
    </row>
    <row r="21" spans="2:5" ht="33.75" customHeight="1">
      <c r="B21" s="35" t="s">
        <v>31</v>
      </c>
      <c r="C21" s="36" t="s">
        <v>32</v>
      </c>
      <c r="D21" s="25">
        <v>390065</v>
      </c>
      <c r="E21" s="177"/>
    </row>
    <row r="22" spans="2:5" ht="21" customHeight="1">
      <c r="B22" s="26" t="s">
        <v>34</v>
      </c>
      <c r="C22" s="39" t="s">
        <v>35</v>
      </c>
      <c r="D22" s="29">
        <v>2268</v>
      </c>
      <c r="E22" s="177"/>
    </row>
    <row r="23" spans="2:5" ht="21" customHeight="1">
      <c r="B23" s="30" t="s">
        <v>36</v>
      </c>
      <c r="C23" s="39" t="s">
        <v>26</v>
      </c>
      <c r="D23" s="29">
        <v>387797</v>
      </c>
      <c r="E23" s="177"/>
    </row>
    <row r="24" spans="2:5" ht="21" customHeight="1">
      <c r="B24" s="30" t="s">
        <v>37</v>
      </c>
      <c r="C24" s="39" t="s">
        <v>29</v>
      </c>
      <c r="D24" s="29">
        <v>0</v>
      </c>
      <c r="E24" s="177"/>
    </row>
    <row r="25" spans="2:5" ht="32.25" customHeight="1">
      <c r="B25" s="35" t="s">
        <v>38</v>
      </c>
      <c r="C25" s="36" t="s">
        <v>39</v>
      </c>
      <c r="D25" s="25">
        <v>7324629</v>
      </c>
      <c r="E25" s="177"/>
    </row>
    <row r="26" spans="2:5" ht="21" customHeight="1">
      <c r="B26" s="26" t="s">
        <v>41</v>
      </c>
      <c r="C26" s="39" t="s">
        <v>23</v>
      </c>
      <c r="D26" s="29">
        <v>214735</v>
      </c>
      <c r="E26" s="177"/>
    </row>
    <row r="27" spans="2:5" ht="21" customHeight="1">
      <c r="B27" s="35" t="s">
        <v>42</v>
      </c>
      <c r="C27" s="39" t="s">
        <v>26</v>
      </c>
      <c r="D27" s="29">
        <v>7109894</v>
      </c>
      <c r="E27" s="177"/>
    </row>
    <row r="28" spans="2:5" ht="21" customHeight="1">
      <c r="B28" s="35" t="s">
        <v>43</v>
      </c>
      <c r="C28" s="39" t="s">
        <v>29</v>
      </c>
      <c r="D28" s="29">
        <v>0</v>
      </c>
      <c r="E28" s="177"/>
    </row>
    <row r="29" spans="2:5" ht="15.75">
      <c r="B29" s="35" t="s">
        <v>44</v>
      </c>
      <c r="C29" s="36" t="s">
        <v>45</v>
      </c>
      <c r="D29" s="25">
        <v>55408519</v>
      </c>
      <c r="E29" s="177"/>
    </row>
    <row r="30" spans="2:5" ht="21" customHeight="1">
      <c r="B30" s="35" t="s">
        <v>47</v>
      </c>
      <c r="C30" s="39" t="s">
        <v>26</v>
      </c>
      <c r="D30" s="29">
        <v>187720</v>
      </c>
      <c r="E30" s="177"/>
    </row>
    <row r="31" spans="2:5" ht="21" customHeight="1">
      <c r="B31" s="26" t="s">
        <v>48</v>
      </c>
      <c r="C31" s="39" t="s">
        <v>29</v>
      </c>
      <c r="D31" s="29">
        <v>55220799</v>
      </c>
      <c r="E31" s="177"/>
    </row>
    <row r="32" spans="2:5" ht="21" customHeight="1">
      <c r="B32" s="30" t="s">
        <v>49</v>
      </c>
      <c r="C32" s="36" t="s">
        <v>50</v>
      </c>
      <c r="D32" s="25">
        <v>1877945</v>
      </c>
      <c r="E32" s="177"/>
    </row>
    <row r="33" spans="2:5" ht="21" customHeight="1">
      <c r="B33" s="30" t="s">
        <v>52</v>
      </c>
      <c r="C33" s="39" t="s">
        <v>26</v>
      </c>
      <c r="D33" s="29">
        <v>1877945</v>
      </c>
      <c r="E33" s="177"/>
    </row>
    <row r="34" spans="2:5" ht="21" customHeight="1">
      <c r="B34" s="35" t="s">
        <v>53</v>
      </c>
      <c r="C34" s="39" t="s">
        <v>29</v>
      </c>
      <c r="D34" s="29">
        <v>0</v>
      </c>
      <c r="E34" s="177"/>
    </row>
    <row r="35" spans="2:5" ht="15.75">
      <c r="B35" s="35">
        <v>240</v>
      </c>
      <c r="C35" s="43" t="s">
        <v>54</v>
      </c>
      <c r="D35" s="44">
        <v>22779</v>
      </c>
      <c r="E35" s="177"/>
    </row>
    <row r="36" spans="2:5" ht="47.25">
      <c r="B36" s="35">
        <v>250</v>
      </c>
      <c r="C36" s="36" t="s">
        <v>327</v>
      </c>
      <c r="D36" s="44">
        <v>0</v>
      </c>
      <c r="E36" s="177"/>
    </row>
    <row r="37" spans="2:5" ht="47.25">
      <c r="B37" s="35">
        <v>260</v>
      </c>
      <c r="C37" s="36" t="s">
        <v>56</v>
      </c>
      <c r="D37" s="44">
        <v>331965</v>
      </c>
      <c r="E37" s="177"/>
    </row>
    <row r="38" spans="2:5" ht="21" customHeight="1">
      <c r="B38" s="35">
        <v>270</v>
      </c>
      <c r="C38" s="43" t="s">
        <v>59</v>
      </c>
      <c r="D38" s="25">
        <v>2048654</v>
      </c>
      <c r="E38" s="177"/>
    </row>
    <row r="39" spans="2:5" ht="15.75">
      <c r="B39" s="35">
        <v>280</v>
      </c>
      <c r="C39" s="27" t="s">
        <v>60</v>
      </c>
      <c r="D39" s="29">
        <v>1820907</v>
      </c>
      <c r="E39" s="177"/>
    </row>
    <row r="40" spans="2:5" ht="15.75">
      <c r="B40" s="35">
        <v>290</v>
      </c>
      <c r="C40" s="27" t="s">
        <v>63</v>
      </c>
      <c r="D40" s="29">
        <v>227747</v>
      </c>
      <c r="E40" s="177"/>
    </row>
    <row r="41" spans="2:5" ht="15.75">
      <c r="B41" s="35">
        <v>300</v>
      </c>
      <c r="C41" s="43" t="s">
        <v>153</v>
      </c>
      <c r="D41" s="25">
        <v>162431</v>
      </c>
      <c r="E41" s="177"/>
    </row>
    <row r="42" spans="2:5" ht="15.75">
      <c r="B42" s="35">
        <v>310</v>
      </c>
      <c r="C42" s="27" t="s">
        <v>66</v>
      </c>
      <c r="D42" s="29">
        <v>0</v>
      </c>
      <c r="E42" s="177"/>
    </row>
    <row r="43" spans="2:5" ht="21" customHeight="1">
      <c r="B43" s="35">
        <v>320</v>
      </c>
      <c r="C43" s="27" t="s">
        <v>68</v>
      </c>
      <c r="D43" s="29">
        <v>162431</v>
      </c>
      <c r="E43" s="177"/>
    </row>
    <row r="44" spans="2:5" ht="21" customHeight="1">
      <c r="B44" s="35">
        <v>330</v>
      </c>
      <c r="C44" s="43" t="s">
        <v>70</v>
      </c>
      <c r="D44" s="25">
        <v>29412</v>
      </c>
      <c r="E44" s="177"/>
    </row>
    <row r="45" spans="2:5" ht="15.75">
      <c r="B45" s="35">
        <v>340</v>
      </c>
      <c r="C45" s="27" t="s">
        <v>72</v>
      </c>
      <c r="D45" s="29">
        <v>10090</v>
      </c>
      <c r="E45" s="177"/>
    </row>
    <row r="46" spans="2:5" ht="15.75">
      <c r="B46" s="35">
        <v>350</v>
      </c>
      <c r="C46" s="27" t="s">
        <v>74</v>
      </c>
      <c r="D46" s="29">
        <v>19322</v>
      </c>
      <c r="E46" s="177"/>
    </row>
    <row r="47" spans="2:5" ht="21" customHeight="1">
      <c r="B47" s="35">
        <v>360</v>
      </c>
      <c r="C47" s="43" t="s">
        <v>76</v>
      </c>
      <c r="D47" s="44">
        <v>456339</v>
      </c>
      <c r="E47" s="177"/>
    </row>
    <row r="48" spans="2:5" ht="47.25">
      <c r="B48" s="48">
        <v>370</v>
      </c>
      <c r="C48" s="36" t="s">
        <v>78</v>
      </c>
      <c r="D48" s="44">
        <v>300231</v>
      </c>
      <c r="E48" s="177"/>
    </row>
    <row r="49" spans="2:6" ht="21" customHeight="1">
      <c r="B49" s="49">
        <v>380</v>
      </c>
      <c r="C49" s="50" t="s">
        <v>80</v>
      </c>
      <c r="D49" s="51">
        <v>84488432</v>
      </c>
      <c r="E49" s="177"/>
      <c r="F49" s="177"/>
    </row>
  </sheetData>
  <sheetProtection/>
  <printOptions/>
  <pageMargins left="0.7" right="0.7" top="0.75" bottom="0.75" header="0.3" footer="0.3"/>
  <pageSetup horizontalDpi="300" verticalDpi="3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.140625" defaultRowHeight="15"/>
  <cols>
    <col min="1" max="1" width="3.7109375" style="52" customWidth="1"/>
    <col min="2" max="2" width="12.57421875" style="11" customWidth="1"/>
    <col min="3" max="3" width="50.7109375" style="5" customWidth="1"/>
    <col min="4" max="4" width="18.7109375" style="5" customWidth="1"/>
    <col min="5" max="5" width="23.8515625" style="5" customWidth="1"/>
    <col min="6" max="16384" width="9.140625" style="5" customWidth="1"/>
  </cols>
  <sheetData>
    <row r="1" s="53" customFormat="1" ht="15.75">
      <c r="A1" s="52"/>
    </row>
    <row r="2" spans="2:4" ht="18.75">
      <c r="B2" s="145" t="s">
        <v>1</v>
      </c>
      <c r="C2" s="2"/>
      <c r="D2" s="146" t="s">
        <v>316</v>
      </c>
    </row>
    <row r="3" spans="2:4" ht="15.75">
      <c r="B3" s="2"/>
      <c r="D3" s="147" t="str">
        <f>'F_01.01'!D3</f>
        <v>31.07.2015</v>
      </c>
    </row>
    <row r="4" spans="1:4" s="7" customFormat="1" ht="15.75">
      <c r="A4" s="3"/>
      <c r="B4" s="4" t="s">
        <v>0</v>
      </c>
      <c r="D4" s="5"/>
    </row>
    <row r="5" spans="2:4" ht="15.75">
      <c r="B5" s="54"/>
      <c r="D5" s="7"/>
    </row>
    <row r="6" ht="15.75">
      <c r="B6" s="55" t="s">
        <v>82</v>
      </c>
    </row>
    <row r="7" ht="15.75">
      <c r="B7" s="55"/>
    </row>
    <row r="8" ht="15.75">
      <c r="B8" s="55"/>
    </row>
    <row r="9" ht="15.75">
      <c r="D9" s="12" t="s">
        <v>3</v>
      </c>
    </row>
    <row r="10" spans="2:4" ht="37.5" customHeight="1">
      <c r="B10" s="254"/>
      <c r="C10" s="256"/>
      <c r="D10" s="56" t="s">
        <v>6</v>
      </c>
    </row>
    <row r="11" spans="2:4" ht="15.75">
      <c r="B11" s="255"/>
      <c r="C11" s="257"/>
      <c r="D11" s="20" t="s">
        <v>7</v>
      </c>
    </row>
    <row r="12" spans="2:5" ht="15.75">
      <c r="B12" s="57" t="s">
        <v>7</v>
      </c>
      <c r="C12" s="58" t="s">
        <v>83</v>
      </c>
      <c r="D12" s="59">
        <v>164261</v>
      </c>
      <c r="E12" s="177"/>
    </row>
    <row r="13" spans="2:5" ht="21" customHeight="1">
      <c r="B13" s="60" t="s">
        <v>9</v>
      </c>
      <c r="C13" s="39" t="s">
        <v>20</v>
      </c>
      <c r="D13" s="61">
        <v>164261</v>
      </c>
      <c r="E13" s="177"/>
    </row>
    <row r="14" spans="2:5" ht="21" customHeight="1">
      <c r="B14" s="60" t="s">
        <v>12</v>
      </c>
      <c r="C14" s="39" t="s">
        <v>86</v>
      </c>
      <c r="D14" s="61">
        <v>0</v>
      </c>
      <c r="E14" s="177"/>
    </row>
    <row r="15" spans="2:5" ht="15.75">
      <c r="B15" s="62" t="s">
        <v>14</v>
      </c>
      <c r="C15" s="39" t="s">
        <v>88</v>
      </c>
      <c r="D15" s="61">
        <v>0</v>
      </c>
      <c r="E15" s="177"/>
    </row>
    <row r="16" spans="2:5" ht="21" customHeight="1">
      <c r="B16" s="63" t="s">
        <v>16</v>
      </c>
      <c r="C16" s="39" t="s">
        <v>90</v>
      </c>
      <c r="D16" s="61">
        <v>0</v>
      </c>
      <c r="E16" s="177"/>
    </row>
    <row r="17" spans="2:5" ht="21" customHeight="1">
      <c r="B17" s="60" t="s">
        <v>19</v>
      </c>
      <c r="C17" s="39" t="s">
        <v>92</v>
      </c>
      <c r="D17" s="61">
        <v>0</v>
      </c>
      <c r="E17" s="177"/>
    </row>
    <row r="18" spans="2:5" ht="31.5">
      <c r="B18" s="64" t="s">
        <v>22</v>
      </c>
      <c r="C18" s="58" t="s">
        <v>94</v>
      </c>
      <c r="D18" s="59">
        <v>0</v>
      </c>
      <c r="E18" s="177"/>
    </row>
    <row r="19" spans="2:5" ht="15.75">
      <c r="B19" s="64" t="s">
        <v>25</v>
      </c>
      <c r="C19" s="39" t="s">
        <v>88</v>
      </c>
      <c r="D19" s="61">
        <v>0</v>
      </c>
      <c r="E19" s="177"/>
    </row>
    <row r="20" spans="2:5" ht="21" customHeight="1">
      <c r="B20" s="64" t="s">
        <v>28</v>
      </c>
      <c r="C20" s="39" t="s">
        <v>90</v>
      </c>
      <c r="D20" s="61">
        <v>0</v>
      </c>
      <c r="E20" s="177"/>
    </row>
    <row r="21" spans="2:5" ht="21" customHeight="1">
      <c r="B21" s="63" t="s">
        <v>31</v>
      </c>
      <c r="C21" s="39" t="s">
        <v>92</v>
      </c>
      <c r="D21" s="61">
        <v>0</v>
      </c>
      <c r="E21" s="177"/>
    </row>
    <row r="22" spans="2:5" ht="31.5">
      <c r="B22" s="63" t="s">
        <v>34</v>
      </c>
      <c r="C22" s="36" t="s">
        <v>96</v>
      </c>
      <c r="D22" s="65">
        <v>72790748</v>
      </c>
      <c r="E22" s="177"/>
    </row>
    <row r="23" spans="2:5" ht="15.75">
      <c r="B23" s="63" t="s">
        <v>36</v>
      </c>
      <c r="C23" s="39" t="s">
        <v>88</v>
      </c>
      <c r="D23" s="61">
        <v>71639555</v>
      </c>
      <c r="E23" s="177"/>
    </row>
    <row r="24" spans="2:5" ht="21" customHeight="1">
      <c r="B24" s="63" t="s">
        <v>37</v>
      </c>
      <c r="C24" s="39" t="s">
        <v>90</v>
      </c>
      <c r="D24" s="61">
        <v>386182</v>
      </c>
      <c r="E24" s="177"/>
    </row>
    <row r="25" spans="2:5" ht="21" customHeight="1">
      <c r="B25" s="60" t="s">
        <v>38</v>
      </c>
      <c r="C25" s="39" t="s">
        <v>92</v>
      </c>
      <c r="D25" s="61">
        <v>765011</v>
      </c>
      <c r="E25" s="177"/>
    </row>
    <row r="26" spans="2:5" ht="15.75">
      <c r="B26" s="60" t="s">
        <v>41</v>
      </c>
      <c r="C26" s="36" t="s">
        <v>54</v>
      </c>
      <c r="D26" s="65">
        <v>36226</v>
      </c>
      <c r="E26" s="177"/>
    </row>
    <row r="27" spans="2:5" ht="47.25">
      <c r="B27" s="63" t="s">
        <v>42</v>
      </c>
      <c r="C27" s="36" t="s">
        <v>327</v>
      </c>
      <c r="D27" s="65">
        <v>0</v>
      </c>
      <c r="E27" s="177"/>
    </row>
    <row r="28" spans="2:5" ht="15.75">
      <c r="B28" s="63" t="s">
        <v>43</v>
      </c>
      <c r="C28" s="66" t="s">
        <v>100</v>
      </c>
      <c r="D28" s="59">
        <v>110392</v>
      </c>
      <c r="E28" s="177"/>
    </row>
    <row r="29" spans="2:5" ht="47.25">
      <c r="B29" s="63" t="s">
        <v>44</v>
      </c>
      <c r="C29" s="27" t="s">
        <v>328</v>
      </c>
      <c r="D29" s="61">
        <v>31694</v>
      </c>
      <c r="E29" s="177"/>
    </row>
    <row r="30" spans="2:5" ht="15.75">
      <c r="B30" s="63" t="s">
        <v>47</v>
      </c>
      <c r="C30" s="27" t="s">
        <v>103</v>
      </c>
      <c r="D30" s="61">
        <v>0</v>
      </c>
      <c r="E30" s="177"/>
    </row>
    <row r="31" spans="2:5" ht="15.75">
      <c r="B31" s="63" t="s">
        <v>48</v>
      </c>
      <c r="C31" s="27" t="s">
        <v>105</v>
      </c>
      <c r="D31" s="61">
        <v>1293</v>
      </c>
      <c r="E31" s="177"/>
    </row>
    <row r="32" spans="2:5" ht="30.75" customHeight="1">
      <c r="B32" s="63" t="s">
        <v>49</v>
      </c>
      <c r="C32" s="27" t="s">
        <v>107</v>
      </c>
      <c r="D32" s="61">
        <v>34429</v>
      </c>
      <c r="E32" s="177"/>
    </row>
    <row r="33" spans="2:5" ht="21" customHeight="1">
      <c r="B33" s="63" t="s">
        <v>52</v>
      </c>
      <c r="C33" s="27" t="s">
        <v>109</v>
      </c>
      <c r="D33" s="61">
        <v>27975</v>
      </c>
      <c r="E33" s="177"/>
    </row>
    <row r="34" spans="2:5" ht="21" customHeight="1">
      <c r="B34" s="60" t="s">
        <v>53</v>
      </c>
      <c r="C34" s="27" t="s">
        <v>111</v>
      </c>
      <c r="D34" s="61">
        <v>15001</v>
      </c>
      <c r="E34" s="177"/>
    </row>
    <row r="35" spans="2:5" ht="21" customHeight="1">
      <c r="B35" s="63" t="s">
        <v>112</v>
      </c>
      <c r="C35" s="66" t="s">
        <v>113</v>
      </c>
      <c r="D35" s="65">
        <v>47850</v>
      </c>
      <c r="E35" s="177"/>
    </row>
    <row r="36" spans="2:5" ht="15.75">
      <c r="B36" s="63" t="s">
        <v>114</v>
      </c>
      <c r="C36" s="67" t="s">
        <v>115</v>
      </c>
      <c r="D36" s="61">
        <v>26149</v>
      </c>
      <c r="E36" s="177"/>
    </row>
    <row r="37" spans="2:5" ht="15.75">
      <c r="B37" s="63" t="s">
        <v>116</v>
      </c>
      <c r="C37" s="68" t="s">
        <v>117</v>
      </c>
      <c r="D37" s="29">
        <v>21701</v>
      </c>
      <c r="E37" s="177"/>
    </row>
    <row r="38" spans="2:5" ht="15.75">
      <c r="B38" s="63" t="s">
        <v>119</v>
      </c>
      <c r="C38" s="36" t="s">
        <v>329</v>
      </c>
      <c r="D38" s="44">
        <v>0</v>
      </c>
      <c r="E38" s="177"/>
    </row>
    <row r="39" spans="2:5" ht="21" customHeight="1">
      <c r="B39" s="63" t="s">
        <v>122</v>
      </c>
      <c r="C39" s="69" t="s">
        <v>123</v>
      </c>
      <c r="D39" s="71">
        <v>429523</v>
      </c>
      <c r="E39" s="177"/>
    </row>
    <row r="40" spans="2:5" ht="47.25">
      <c r="B40" s="72" t="s">
        <v>125</v>
      </c>
      <c r="C40" s="73" t="s">
        <v>126</v>
      </c>
      <c r="D40" s="75">
        <v>0</v>
      </c>
      <c r="E40" s="177"/>
    </row>
    <row r="41" spans="2:5" ht="21" customHeight="1">
      <c r="B41" s="76" t="s">
        <v>128</v>
      </c>
      <c r="C41" s="77" t="s">
        <v>129</v>
      </c>
      <c r="D41" s="78">
        <v>73579000</v>
      </c>
      <c r="E41" s="177"/>
    </row>
  </sheetData>
  <sheetProtection/>
  <mergeCells count="2">
    <mergeCell ref="B10:B11"/>
    <mergeCell ref="C10:C11"/>
  </mergeCells>
  <printOptions/>
  <pageMargins left="0.2362204724409449" right="0.2362204724409449" top="0.35433070866141736" bottom="0.35433070866141736" header="0.11811023622047245" footer="0.11811023622047245"/>
  <pageSetup fitToHeight="1" fitToWidth="1" horizontalDpi="300" verticalDpi="3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6"/>
  <sheetViews>
    <sheetView showGridLines="0" view="pageBreakPreview" zoomScale="75" zoomScaleNormal="75" zoomScaleSheetLayoutView="75" zoomScalePageLayoutView="0" workbookViewId="0" topLeftCell="A1">
      <selection activeCell="D1" sqref="D1:D16384"/>
    </sheetView>
  </sheetViews>
  <sheetFormatPr defaultColWidth="9.140625" defaultRowHeight="15"/>
  <cols>
    <col min="1" max="1" width="3.7109375" style="52" customWidth="1"/>
    <col min="2" max="2" width="14.8515625" style="11" customWidth="1"/>
    <col min="3" max="3" width="50.7109375" style="80" customWidth="1"/>
    <col min="4" max="4" width="18.7109375" style="5" customWidth="1"/>
    <col min="5" max="5" width="18.421875" style="5" customWidth="1"/>
    <col min="6" max="16384" width="9.140625" style="5" customWidth="1"/>
  </cols>
  <sheetData>
    <row r="1" spans="1:4" s="53" customFormat="1" ht="15.75">
      <c r="A1" s="79"/>
      <c r="B1" s="2"/>
      <c r="D1" s="2"/>
    </row>
    <row r="2" spans="2:4" ht="24.75" customHeight="1">
      <c r="B2" s="145" t="s">
        <v>1</v>
      </c>
      <c r="D2" s="146" t="s">
        <v>316</v>
      </c>
    </row>
    <row r="3" spans="1:4" s="7" customFormat="1" ht="15.75">
      <c r="A3" s="3"/>
      <c r="B3" s="2"/>
      <c r="D3" s="147" t="str">
        <f>'F_01.01'!D3</f>
        <v>31.07.2015</v>
      </c>
    </row>
    <row r="4" spans="2:4" ht="15.75">
      <c r="B4" s="4" t="s">
        <v>0</v>
      </c>
      <c r="D4" s="10"/>
    </row>
    <row r="5" spans="2:4" ht="15.75">
      <c r="B5" s="6"/>
      <c r="C5" s="5"/>
      <c r="D5" s="6"/>
    </row>
    <row r="6" spans="2:4" ht="15.75">
      <c r="B6" s="8" t="s">
        <v>131</v>
      </c>
      <c r="C6" s="5"/>
      <c r="D6" s="10"/>
    </row>
    <row r="7" spans="3:4" ht="15.75">
      <c r="C7" s="5"/>
      <c r="D7" s="10"/>
    </row>
    <row r="8" spans="3:4" ht="15.75">
      <c r="C8" s="5"/>
      <c r="D8" s="10"/>
    </row>
    <row r="9" spans="3:4" ht="15.75">
      <c r="C9" s="5"/>
      <c r="D9" s="12" t="s">
        <v>3</v>
      </c>
    </row>
    <row r="10" spans="2:4" ht="63" customHeight="1">
      <c r="B10" s="13"/>
      <c r="C10" s="14"/>
      <c r="D10" s="16" t="s">
        <v>6</v>
      </c>
    </row>
    <row r="11" spans="2:4" ht="15.75">
      <c r="B11" s="17"/>
      <c r="C11" s="18"/>
      <c r="D11" s="20" t="s">
        <v>7</v>
      </c>
    </row>
    <row r="12" spans="2:5" ht="15.75">
      <c r="B12" s="149" t="s">
        <v>7</v>
      </c>
      <c r="C12" s="150" t="s">
        <v>132</v>
      </c>
      <c r="D12" s="151">
        <v>3743139</v>
      </c>
      <c r="E12" s="177"/>
    </row>
    <row r="13" spans="2:5" ht="15.75">
      <c r="B13" s="152" t="s">
        <v>9</v>
      </c>
      <c r="C13" s="153" t="s">
        <v>134</v>
      </c>
      <c r="D13" s="154">
        <v>3743139</v>
      </c>
      <c r="E13" s="177"/>
    </row>
    <row r="14" spans="2:5" ht="15.75">
      <c r="B14" s="152" t="s">
        <v>12</v>
      </c>
      <c r="C14" s="153" t="s">
        <v>136</v>
      </c>
      <c r="D14" s="155">
        <v>0</v>
      </c>
      <c r="E14" s="177"/>
    </row>
    <row r="15" spans="2:5" ht="15.75">
      <c r="B15" s="156" t="s">
        <v>14</v>
      </c>
      <c r="C15" s="157" t="s">
        <v>138</v>
      </c>
      <c r="D15" s="158">
        <v>290393</v>
      </c>
      <c r="E15" s="177"/>
    </row>
    <row r="16" spans="2:5" ht="34.5" customHeight="1">
      <c r="B16" s="159" t="s">
        <v>16</v>
      </c>
      <c r="C16" s="157" t="s">
        <v>120</v>
      </c>
      <c r="D16" s="158">
        <v>191</v>
      </c>
      <c r="E16" s="177"/>
    </row>
    <row r="17" spans="2:5" ht="31.5">
      <c r="B17" s="160" t="s">
        <v>19</v>
      </c>
      <c r="C17" s="161" t="s">
        <v>141</v>
      </c>
      <c r="D17" s="155">
        <v>0</v>
      </c>
      <c r="E17" s="177"/>
    </row>
    <row r="18" spans="2:5" ht="15.75">
      <c r="B18" s="160" t="s">
        <v>22</v>
      </c>
      <c r="C18" s="161" t="s">
        <v>143</v>
      </c>
      <c r="D18" s="162">
        <v>191</v>
      </c>
      <c r="E18" s="177"/>
    </row>
    <row r="19" spans="2:5" ht="21" customHeight="1">
      <c r="B19" s="152" t="s">
        <v>25</v>
      </c>
      <c r="C19" s="163" t="s">
        <v>145</v>
      </c>
      <c r="D19" s="158">
        <v>0</v>
      </c>
      <c r="E19" s="177"/>
    </row>
    <row r="20" spans="2:5" ht="21" customHeight="1">
      <c r="B20" s="152" t="s">
        <v>28</v>
      </c>
      <c r="C20" s="157" t="s">
        <v>147</v>
      </c>
      <c r="D20" s="158">
        <v>134715</v>
      </c>
      <c r="E20" s="177"/>
    </row>
    <row r="21" spans="2:5" ht="31.5">
      <c r="B21" s="160" t="s">
        <v>149</v>
      </c>
      <c r="C21" s="153" t="s">
        <v>150</v>
      </c>
      <c r="D21" s="155">
        <v>139834</v>
      </c>
      <c r="E21" s="177"/>
    </row>
    <row r="22" spans="2:5" ht="21" customHeight="1">
      <c r="B22" s="152" t="s">
        <v>31</v>
      </c>
      <c r="C22" s="164" t="s">
        <v>59</v>
      </c>
      <c r="D22" s="165">
        <v>143135</v>
      </c>
      <c r="E22" s="177"/>
    </row>
    <row r="23" spans="2:5" ht="21" customHeight="1">
      <c r="B23" s="152" t="s">
        <v>34</v>
      </c>
      <c r="C23" s="164" t="s">
        <v>153</v>
      </c>
      <c r="D23" s="165">
        <v>0</v>
      </c>
      <c r="E23" s="177"/>
    </row>
    <row r="24" spans="2:5" ht="29.25" customHeight="1">
      <c r="B24" s="152" t="s">
        <v>36</v>
      </c>
      <c r="C24" s="164" t="s">
        <v>155</v>
      </c>
      <c r="D24" s="165">
        <v>-3301</v>
      </c>
      <c r="E24" s="177"/>
    </row>
    <row r="25" spans="2:5" ht="47.25">
      <c r="B25" s="152">
        <v>122</v>
      </c>
      <c r="C25" s="166" t="s">
        <v>78</v>
      </c>
      <c r="D25" s="165">
        <v>0</v>
      </c>
      <c r="E25" s="177"/>
    </row>
    <row r="26" spans="2:5" ht="47.25">
      <c r="B26" s="152">
        <v>124</v>
      </c>
      <c r="C26" s="166" t="s">
        <v>158</v>
      </c>
      <c r="D26" s="165">
        <v>0</v>
      </c>
      <c r="E26" s="177"/>
    </row>
    <row r="27" spans="2:5" ht="31.5">
      <c r="B27" s="152">
        <v>128</v>
      </c>
      <c r="C27" s="153" t="s">
        <v>160</v>
      </c>
      <c r="D27" s="155">
        <v>-5119</v>
      </c>
      <c r="E27" s="177"/>
    </row>
    <row r="28" spans="2:5" ht="31.5" customHeight="1">
      <c r="B28" s="159" t="s">
        <v>37</v>
      </c>
      <c r="C28" s="164" t="s">
        <v>161</v>
      </c>
      <c r="D28" s="165">
        <v>0</v>
      </c>
      <c r="E28" s="177"/>
    </row>
    <row r="29" spans="2:5" ht="15.75">
      <c r="B29" s="159" t="s">
        <v>38</v>
      </c>
      <c r="C29" s="167" t="s">
        <v>163</v>
      </c>
      <c r="D29" s="165">
        <v>-24</v>
      </c>
      <c r="E29" s="177"/>
    </row>
    <row r="30" spans="2:5" ht="31.5">
      <c r="B30" s="159" t="s">
        <v>41</v>
      </c>
      <c r="C30" s="164" t="s">
        <v>165</v>
      </c>
      <c r="D30" s="165">
        <v>-28291</v>
      </c>
      <c r="E30" s="177"/>
    </row>
    <row r="31" spans="2:5" ht="31.5">
      <c r="B31" s="159" t="s">
        <v>42</v>
      </c>
      <c r="C31" s="164" t="s">
        <v>39</v>
      </c>
      <c r="D31" s="165">
        <v>23196</v>
      </c>
      <c r="E31" s="177"/>
    </row>
    <row r="32" spans="2:5" ht="47.25">
      <c r="B32" s="159" t="s">
        <v>43</v>
      </c>
      <c r="C32" s="164" t="s">
        <v>78</v>
      </c>
      <c r="D32" s="165">
        <v>0</v>
      </c>
      <c r="E32" s="177"/>
    </row>
    <row r="33" spans="2:5" ht="47.25">
      <c r="B33" s="159" t="s">
        <v>44</v>
      </c>
      <c r="C33" s="164" t="s">
        <v>158</v>
      </c>
      <c r="D33" s="165">
        <v>0</v>
      </c>
      <c r="E33" s="177"/>
    </row>
    <row r="34" spans="2:5" ht="21" customHeight="1">
      <c r="B34" s="159">
        <v>190</v>
      </c>
      <c r="C34" s="163" t="s">
        <v>168</v>
      </c>
      <c r="D34" s="168">
        <v>3003973</v>
      </c>
      <c r="E34" s="177"/>
    </row>
    <row r="35" spans="2:5" ht="21" customHeight="1">
      <c r="B35" s="159">
        <v>200</v>
      </c>
      <c r="C35" s="163" t="s">
        <v>170</v>
      </c>
      <c r="D35" s="169">
        <v>451</v>
      </c>
      <c r="E35" s="177"/>
    </row>
    <row r="36" spans="2:5" ht="21" customHeight="1">
      <c r="B36" s="159">
        <v>210</v>
      </c>
      <c r="C36" s="157" t="s">
        <v>172</v>
      </c>
      <c r="D36" s="158">
        <v>3122917</v>
      </c>
      <c r="E36" s="177"/>
    </row>
    <row r="37" spans="2:5" ht="63">
      <c r="B37" s="159">
        <v>220</v>
      </c>
      <c r="C37" s="153" t="s">
        <v>174</v>
      </c>
      <c r="D37" s="155">
        <v>0</v>
      </c>
      <c r="E37" s="177"/>
    </row>
    <row r="38" spans="2:5" ht="15.75">
      <c r="B38" s="159">
        <v>230</v>
      </c>
      <c r="C38" s="153" t="s">
        <v>176</v>
      </c>
      <c r="D38" s="155">
        <v>3122917</v>
      </c>
      <c r="E38" s="177"/>
    </row>
    <row r="39" spans="2:5" ht="15.75">
      <c r="B39" s="159">
        <v>240</v>
      </c>
      <c r="C39" s="157" t="s">
        <v>178</v>
      </c>
      <c r="D39" s="158">
        <v>0</v>
      </c>
      <c r="E39" s="177"/>
    </row>
    <row r="40" spans="2:5" ht="31.5">
      <c r="B40" s="159">
        <v>250</v>
      </c>
      <c r="C40" s="157" t="s">
        <v>180</v>
      </c>
      <c r="D40" s="158">
        <v>613653</v>
      </c>
      <c r="E40" s="177"/>
    </row>
    <row r="41" spans="2:5" ht="15.75">
      <c r="B41" s="159">
        <v>260</v>
      </c>
      <c r="C41" s="157" t="s">
        <v>182</v>
      </c>
      <c r="D41" s="158">
        <v>0</v>
      </c>
      <c r="E41" s="177"/>
    </row>
    <row r="42" spans="2:5" ht="31.5">
      <c r="B42" s="159">
        <v>270</v>
      </c>
      <c r="C42" s="157" t="s">
        <v>184</v>
      </c>
      <c r="D42" s="158">
        <v>0</v>
      </c>
      <c r="E42" s="177"/>
    </row>
    <row r="43" spans="2:5" ht="15.75">
      <c r="B43" s="159">
        <v>280</v>
      </c>
      <c r="C43" s="170" t="s">
        <v>147</v>
      </c>
      <c r="D43" s="155">
        <v>0</v>
      </c>
      <c r="E43" s="177"/>
    </row>
    <row r="44" spans="2:5" ht="15.75">
      <c r="B44" s="159">
        <v>290</v>
      </c>
      <c r="C44" s="171" t="s">
        <v>187</v>
      </c>
      <c r="D44" s="172">
        <v>0</v>
      </c>
      <c r="E44" s="177"/>
    </row>
    <row r="45" spans="2:5" ht="15.75">
      <c r="B45" s="173">
        <v>300</v>
      </c>
      <c r="C45" s="174" t="s">
        <v>189</v>
      </c>
      <c r="D45" s="175">
        <v>10909432</v>
      </c>
      <c r="E45" s="177"/>
    </row>
    <row r="46" spans="2:5" ht="15.75">
      <c r="B46" s="173">
        <v>310</v>
      </c>
      <c r="C46" s="176" t="s">
        <v>191</v>
      </c>
      <c r="D46" s="175">
        <v>84488432</v>
      </c>
      <c r="E46" s="177"/>
    </row>
  </sheetData>
  <sheetProtection/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showGridLines="0" view="pageBreakPreview" zoomScale="65" zoomScaleNormal="75" zoomScaleSheetLayoutView="65" zoomScalePageLayoutView="0" workbookViewId="0" topLeftCell="A1">
      <selection activeCell="H38" sqref="H38"/>
    </sheetView>
  </sheetViews>
  <sheetFormatPr defaultColWidth="9.140625" defaultRowHeight="15"/>
  <cols>
    <col min="1" max="1" width="3.7109375" style="52" customWidth="1"/>
    <col min="2" max="2" width="14.28125" style="11" customWidth="1"/>
    <col min="3" max="3" width="50.7109375" style="5" customWidth="1"/>
    <col min="4" max="4" width="18.7109375" style="142" customWidth="1"/>
    <col min="5" max="5" width="9.8515625" style="5" bestFit="1" customWidth="1"/>
    <col min="6" max="16384" width="9.140625" style="5" customWidth="1"/>
  </cols>
  <sheetData>
    <row r="1" s="53" customFormat="1" ht="15.75">
      <c r="A1" s="79"/>
    </row>
    <row r="2" spans="2:4" ht="24.75" customHeight="1">
      <c r="B2" s="145" t="s">
        <v>1</v>
      </c>
      <c r="D2" s="146" t="s">
        <v>316</v>
      </c>
    </row>
    <row r="3" spans="1:4" s="7" customFormat="1" ht="15.75">
      <c r="A3" s="3"/>
      <c r="B3" s="2"/>
      <c r="D3" s="147" t="str">
        <f>'F_01.01'!D3</f>
        <v>31.07.2015</v>
      </c>
    </row>
    <row r="4" spans="2:4" ht="15.75">
      <c r="B4" s="81" t="s">
        <v>193</v>
      </c>
      <c r="D4" s="7"/>
    </row>
    <row r="5" ht="15.75">
      <c r="D5" s="82"/>
    </row>
    <row r="6" ht="15.75">
      <c r="D6" s="82"/>
    </row>
    <row r="7" ht="15.75">
      <c r="D7" s="12" t="s">
        <v>3</v>
      </c>
    </row>
    <row r="8" spans="2:4" ht="28.5" customHeight="1">
      <c r="B8" s="83"/>
      <c r="C8" s="84"/>
      <c r="D8" s="85" t="s">
        <v>194</v>
      </c>
    </row>
    <row r="9" spans="2:4" ht="14.25" customHeight="1">
      <c r="B9" s="17"/>
      <c r="C9" s="86"/>
      <c r="D9" s="87" t="s">
        <v>7</v>
      </c>
    </row>
    <row r="10" spans="2:5" ht="15.75">
      <c r="B10" s="21" t="s">
        <v>7</v>
      </c>
      <c r="C10" s="218" t="s">
        <v>195</v>
      </c>
      <c r="D10" s="91">
        <v>2171878</v>
      </c>
      <c r="E10" s="177"/>
    </row>
    <row r="11" spans="1:5" s="94" customFormat="1" ht="15.75">
      <c r="A11" s="52"/>
      <c r="B11" s="26" t="s">
        <v>9</v>
      </c>
      <c r="C11" s="219" t="s">
        <v>17</v>
      </c>
      <c r="D11" s="93">
        <v>19190</v>
      </c>
      <c r="E11" s="177"/>
    </row>
    <row r="12" spans="1:5" s="94" customFormat="1" ht="30">
      <c r="A12" s="52"/>
      <c r="B12" s="30" t="s">
        <v>12</v>
      </c>
      <c r="C12" s="219" t="s">
        <v>198</v>
      </c>
      <c r="D12" s="29">
        <v>8473</v>
      </c>
      <c r="E12" s="177"/>
    </row>
    <row r="13" spans="1:5" s="94" customFormat="1" ht="15.75">
      <c r="A13" s="52"/>
      <c r="B13" s="30" t="s">
        <v>14</v>
      </c>
      <c r="C13" s="219" t="s">
        <v>39</v>
      </c>
      <c r="D13" s="29">
        <v>89601</v>
      </c>
      <c r="E13" s="177"/>
    </row>
    <row r="14" spans="1:5" s="94" customFormat="1" ht="15.75">
      <c r="A14" s="52"/>
      <c r="B14" s="35" t="s">
        <v>16</v>
      </c>
      <c r="C14" s="219" t="s">
        <v>201</v>
      </c>
      <c r="D14" s="29">
        <v>2027051</v>
      </c>
      <c r="E14" s="177"/>
    </row>
    <row r="15" spans="1:5" s="94" customFormat="1" ht="15.75">
      <c r="A15" s="52"/>
      <c r="B15" s="26" t="s">
        <v>19</v>
      </c>
      <c r="C15" s="219" t="s">
        <v>50</v>
      </c>
      <c r="D15" s="29">
        <v>26250</v>
      </c>
      <c r="E15" s="177"/>
    </row>
    <row r="16" spans="1:5" s="94" customFormat="1" ht="15.75">
      <c r="A16" s="52"/>
      <c r="B16" s="35" t="s">
        <v>22</v>
      </c>
      <c r="C16" s="219" t="s">
        <v>204</v>
      </c>
      <c r="D16" s="29">
        <v>1259</v>
      </c>
      <c r="E16" s="177"/>
    </row>
    <row r="17" spans="1:5" s="94" customFormat="1" ht="21" customHeight="1">
      <c r="A17" s="52"/>
      <c r="B17" s="35" t="s">
        <v>25</v>
      </c>
      <c r="C17" s="220" t="s">
        <v>206</v>
      </c>
      <c r="D17" s="98">
        <v>54</v>
      </c>
      <c r="E17" s="177"/>
    </row>
    <row r="18" spans="2:5" ht="15.75">
      <c r="B18" s="35" t="s">
        <v>28</v>
      </c>
      <c r="C18" s="221" t="s">
        <v>330</v>
      </c>
      <c r="D18" s="44">
        <v>568888</v>
      </c>
      <c r="E18" s="177"/>
    </row>
    <row r="19" spans="2:5" ht="15.75">
      <c r="B19" s="35" t="s">
        <v>31</v>
      </c>
      <c r="C19" s="219" t="s">
        <v>209</v>
      </c>
      <c r="D19" s="29">
        <v>531</v>
      </c>
      <c r="E19" s="177"/>
    </row>
    <row r="20" spans="2:5" ht="30">
      <c r="B20" s="35" t="s">
        <v>34</v>
      </c>
      <c r="C20" s="219" t="s">
        <v>211</v>
      </c>
      <c r="D20" s="29">
        <v>0</v>
      </c>
      <c r="E20" s="177"/>
    </row>
    <row r="21" spans="2:5" ht="30">
      <c r="B21" s="35" t="s">
        <v>36</v>
      </c>
      <c r="C21" s="222" t="s">
        <v>212</v>
      </c>
      <c r="D21" s="29">
        <v>561944</v>
      </c>
      <c r="E21" s="177"/>
    </row>
    <row r="22" spans="2:5" ht="15.75">
      <c r="B22" s="35" t="s">
        <v>37</v>
      </c>
      <c r="C22" s="222" t="s">
        <v>214</v>
      </c>
      <c r="D22" s="29">
        <v>6234</v>
      </c>
      <c r="E22" s="177"/>
    </row>
    <row r="23" spans="2:5" ht="21" customHeight="1">
      <c r="B23" s="35" t="s">
        <v>38</v>
      </c>
      <c r="C23" s="223" t="s">
        <v>215</v>
      </c>
      <c r="D23" s="29">
        <v>179</v>
      </c>
      <c r="E23" s="177"/>
    </row>
    <row r="24" spans="2:5" ht="30">
      <c r="B24" s="35" t="s">
        <v>41</v>
      </c>
      <c r="C24" s="224" t="s">
        <v>217</v>
      </c>
      <c r="D24" s="44">
        <v>0</v>
      </c>
      <c r="E24" s="177"/>
    </row>
    <row r="25" spans="2:5" ht="15.75">
      <c r="B25" s="35" t="s">
        <v>42</v>
      </c>
      <c r="C25" s="221" t="s">
        <v>219</v>
      </c>
      <c r="D25" s="44">
        <v>6645</v>
      </c>
      <c r="E25" s="177"/>
    </row>
    <row r="26" spans="2:5" ht="15.75">
      <c r="B26" s="35" t="s">
        <v>43</v>
      </c>
      <c r="C26" s="219" t="s">
        <v>17</v>
      </c>
      <c r="D26" s="29">
        <v>120</v>
      </c>
      <c r="E26" s="177"/>
    </row>
    <row r="27" spans="2:5" ht="30">
      <c r="B27" s="35" t="s">
        <v>44</v>
      </c>
      <c r="C27" s="219" t="s">
        <v>32</v>
      </c>
      <c r="D27" s="29">
        <v>151</v>
      </c>
      <c r="E27" s="177"/>
    </row>
    <row r="28" spans="2:5" ht="15.75">
      <c r="B28" s="35" t="s">
        <v>47</v>
      </c>
      <c r="C28" s="219" t="s">
        <v>39</v>
      </c>
      <c r="D28" s="29">
        <v>6374</v>
      </c>
      <c r="E28" s="177"/>
    </row>
    <row r="29" spans="2:5" ht="21" customHeight="1">
      <c r="B29" s="26" t="s">
        <v>48</v>
      </c>
      <c r="C29" s="221" t="s">
        <v>223</v>
      </c>
      <c r="D29" s="44">
        <v>586745</v>
      </c>
      <c r="E29" s="177"/>
    </row>
    <row r="30" spans="1:5" s="94" customFormat="1" ht="21" customHeight="1">
      <c r="A30" s="52"/>
      <c r="B30" s="35" t="s">
        <v>49</v>
      </c>
      <c r="C30" s="221" t="s">
        <v>225</v>
      </c>
      <c r="D30" s="44">
        <v>76859</v>
      </c>
      <c r="E30" s="177"/>
    </row>
    <row r="31" spans="1:5" s="94" customFormat="1" ht="45">
      <c r="A31" s="52"/>
      <c r="B31" s="35" t="s">
        <v>52</v>
      </c>
      <c r="C31" s="225" t="s">
        <v>321</v>
      </c>
      <c r="D31" s="44">
        <v>26208</v>
      </c>
      <c r="E31" s="177"/>
    </row>
    <row r="32" spans="1:5" s="94" customFormat="1" ht="15.75">
      <c r="A32" s="52"/>
      <c r="B32" s="35" t="s">
        <v>53</v>
      </c>
      <c r="C32" s="219" t="s">
        <v>39</v>
      </c>
      <c r="D32" s="29">
        <v>12371</v>
      </c>
      <c r="E32" s="177"/>
    </row>
    <row r="33" spans="1:5" s="94" customFormat="1" ht="15.75">
      <c r="A33" s="52"/>
      <c r="B33" s="35" t="s">
        <v>112</v>
      </c>
      <c r="C33" s="219" t="s">
        <v>45</v>
      </c>
      <c r="D33" s="29">
        <v>13480</v>
      </c>
      <c r="E33" s="177"/>
    </row>
    <row r="34" spans="1:5" s="94" customFormat="1" ht="15.75">
      <c r="A34" s="52"/>
      <c r="B34" s="35" t="s">
        <v>114</v>
      </c>
      <c r="C34" s="219" t="s">
        <v>50</v>
      </c>
      <c r="D34" s="29">
        <v>357</v>
      </c>
      <c r="E34" s="177"/>
    </row>
    <row r="35" spans="1:5" s="94" customFormat="1" ht="30">
      <c r="A35" s="52"/>
      <c r="B35" s="35" t="s">
        <v>116</v>
      </c>
      <c r="C35" s="219" t="s">
        <v>96</v>
      </c>
      <c r="D35" s="29">
        <v>0</v>
      </c>
      <c r="E35" s="177"/>
    </row>
    <row r="36" spans="1:5" s="94" customFormat="1" ht="21" customHeight="1">
      <c r="A36" s="52"/>
      <c r="B36" s="35" t="s">
        <v>119</v>
      </c>
      <c r="C36" s="219" t="s">
        <v>176</v>
      </c>
      <c r="D36" s="29">
        <v>0</v>
      </c>
      <c r="E36" s="177"/>
    </row>
    <row r="37" spans="1:5" s="94" customFormat="1" ht="35.25" customHeight="1">
      <c r="A37" s="52"/>
      <c r="B37" s="35" t="s">
        <v>122</v>
      </c>
      <c r="C37" s="221" t="s">
        <v>230</v>
      </c>
      <c r="D37" s="44">
        <v>120866</v>
      </c>
      <c r="E37" s="177"/>
    </row>
    <row r="38" spans="1:5" s="94" customFormat="1" ht="64.5" customHeight="1">
      <c r="A38" s="52"/>
      <c r="B38" s="35">
        <v>290</v>
      </c>
      <c r="C38" s="226" t="s">
        <v>232</v>
      </c>
      <c r="D38" s="44">
        <v>11350</v>
      </c>
      <c r="E38" s="177"/>
    </row>
    <row r="39" spans="2:5" ht="30">
      <c r="B39" s="35">
        <v>300</v>
      </c>
      <c r="C39" s="221" t="s">
        <v>234</v>
      </c>
      <c r="D39" s="44">
        <v>-449</v>
      </c>
      <c r="E39" s="177"/>
    </row>
    <row r="40" spans="2:5" ht="23.25" customHeight="1">
      <c r="B40" s="26">
        <v>310</v>
      </c>
      <c r="C40" s="221" t="s">
        <v>236</v>
      </c>
      <c r="D40" s="44">
        <v>-26185</v>
      </c>
      <c r="E40" s="177"/>
    </row>
    <row r="41" spans="2:5" ht="30">
      <c r="B41" s="35" t="s">
        <v>238</v>
      </c>
      <c r="C41" s="225" t="s">
        <v>315</v>
      </c>
      <c r="D41" s="44">
        <v>152</v>
      </c>
      <c r="E41" s="177"/>
    </row>
    <row r="42" spans="1:5" s="94" customFormat="1" ht="21" customHeight="1">
      <c r="A42" s="52"/>
      <c r="B42" s="35">
        <v>340</v>
      </c>
      <c r="C42" s="221" t="s">
        <v>240</v>
      </c>
      <c r="D42" s="44">
        <v>39260</v>
      </c>
      <c r="E42" s="177"/>
    </row>
    <row r="43" spans="2:5" ht="21" customHeight="1">
      <c r="B43" s="30">
        <v>350</v>
      </c>
      <c r="C43" s="227" t="s">
        <v>242</v>
      </c>
      <c r="D43" s="71">
        <v>17916</v>
      </c>
      <c r="E43" s="177"/>
    </row>
    <row r="44" spans="2:5" ht="21" customHeight="1">
      <c r="B44" s="107">
        <v>355</v>
      </c>
      <c r="C44" s="228" t="s">
        <v>243</v>
      </c>
      <c r="D44" s="51">
        <v>2272807</v>
      </c>
      <c r="E44" s="177"/>
    </row>
    <row r="45" spans="2:5" ht="21" customHeight="1">
      <c r="B45" s="111" t="s">
        <v>244</v>
      </c>
      <c r="C45" s="229" t="s">
        <v>245</v>
      </c>
      <c r="D45" s="25">
        <v>1014403</v>
      </c>
      <c r="E45" s="177"/>
    </row>
    <row r="46" spans="2:5" ht="15.75">
      <c r="B46" s="26" t="s">
        <v>246</v>
      </c>
      <c r="C46" s="223" t="s">
        <v>247</v>
      </c>
      <c r="D46" s="29">
        <v>424758</v>
      </c>
      <c r="E46" s="177"/>
    </row>
    <row r="47" spans="2:5" ht="21" customHeight="1">
      <c r="B47" s="26" t="s">
        <v>249</v>
      </c>
      <c r="C47" s="223" t="s">
        <v>250</v>
      </c>
      <c r="D47" s="29">
        <v>589645</v>
      </c>
      <c r="E47" s="177"/>
    </row>
    <row r="48" spans="2:5" ht="21" customHeight="1">
      <c r="B48" s="26" t="s">
        <v>251</v>
      </c>
      <c r="C48" s="221" t="s">
        <v>320</v>
      </c>
      <c r="D48" s="44">
        <v>98014</v>
      </c>
      <c r="E48" s="177"/>
    </row>
    <row r="49" spans="2:5" ht="15.75">
      <c r="B49" s="26" t="s">
        <v>253</v>
      </c>
      <c r="C49" s="223" t="s">
        <v>254</v>
      </c>
      <c r="D49" s="29">
        <v>70058</v>
      </c>
      <c r="E49" s="177"/>
    </row>
    <row r="50" spans="2:5" ht="15.75">
      <c r="B50" s="26" t="s">
        <v>256</v>
      </c>
      <c r="C50" s="223" t="s">
        <v>257</v>
      </c>
      <c r="D50" s="98">
        <v>2636</v>
      </c>
      <c r="E50" s="177"/>
    </row>
    <row r="51" spans="2:5" ht="15.75">
      <c r="B51" s="35" t="s">
        <v>259</v>
      </c>
      <c r="C51" s="223" t="s">
        <v>260</v>
      </c>
      <c r="D51" s="29">
        <v>25320</v>
      </c>
      <c r="E51" s="177"/>
    </row>
    <row r="52" spans="2:5" ht="21" customHeight="1">
      <c r="B52" s="35" t="s">
        <v>262</v>
      </c>
      <c r="C52" s="221" t="s">
        <v>263</v>
      </c>
      <c r="D52" s="44">
        <v>3335</v>
      </c>
      <c r="E52" s="177"/>
    </row>
    <row r="53" spans="2:5" ht="21" customHeight="1">
      <c r="B53" s="35">
        <v>440</v>
      </c>
      <c r="C53" s="230" t="s">
        <v>331</v>
      </c>
      <c r="D53" s="118">
        <v>-3821</v>
      </c>
      <c r="E53" s="177"/>
    </row>
    <row r="54" spans="2:5" ht="21" customHeight="1">
      <c r="B54" s="35" t="s">
        <v>265</v>
      </c>
      <c r="C54" s="219" t="s">
        <v>266</v>
      </c>
      <c r="D54" s="119">
        <v>7156</v>
      </c>
      <c r="E54" s="177"/>
    </row>
    <row r="55" spans="2:5" ht="45">
      <c r="B55" s="35" t="s">
        <v>267</v>
      </c>
      <c r="C55" s="231" t="s">
        <v>268</v>
      </c>
      <c r="D55" s="44">
        <v>479757</v>
      </c>
      <c r="E55" s="177"/>
    </row>
    <row r="56" spans="2:5" ht="30">
      <c r="B56" s="35" t="s">
        <v>270</v>
      </c>
      <c r="C56" s="222" t="s">
        <v>271</v>
      </c>
      <c r="D56" s="29">
        <v>0</v>
      </c>
      <c r="E56" s="177"/>
    </row>
    <row r="57" spans="2:5" ht="15.75">
      <c r="B57" s="35" t="s">
        <v>273</v>
      </c>
      <c r="C57" s="222" t="s">
        <v>274</v>
      </c>
      <c r="D57" s="29">
        <v>1192</v>
      </c>
      <c r="E57" s="177"/>
    </row>
    <row r="58" spans="2:5" ht="15.75">
      <c r="B58" s="35" t="s">
        <v>276</v>
      </c>
      <c r="C58" s="222" t="s">
        <v>45</v>
      </c>
      <c r="D58" s="29">
        <v>478565</v>
      </c>
      <c r="E58" s="177"/>
    </row>
    <row r="59" spans="2:5" ht="15.75">
      <c r="B59" s="35" t="s">
        <v>278</v>
      </c>
      <c r="C59" s="222" t="s">
        <v>279</v>
      </c>
      <c r="D59" s="29">
        <v>0</v>
      </c>
      <c r="E59" s="177"/>
    </row>
    <row r="60" spans="2:5" ht="45">
      <c r="B60" s="35" t="s">
        <v>280</v>
      </c>
      <c r="C60" s="231" t="s">
        <v>281</v>
      </c>
      <c r="D60" s="44">
        <v>0</v>
      </c>
      <c r="E60" s="177"/>
    </row>
    <row r="61" spans="2:5" ht="30">
      <c r="B61" s="35" t="s">
        <v>283</v>
      </c>
      <c r="C61" s="231" t="s">
        <v>284</v>
      </c>
      <c r="D61" s="44">
        <v>2239</v>
      </c>
      <c r="E61" s="177"/>
    </row>
    <row r="62" spans="2:5" ht="21" customHeight="1">
      <c r="B62" s="35" t="s">
        <v>286</v>
      </c>
      <c r="C62" s="223" t="s">
        <v>254</v>
      </c>
      <c r="D62" s="29">
        <v>0</v>
      </c>
      <c r="E62" s="177"/>
    </row>
    <row r="63" spans="2:5" ht="21" customHeight="1">
      <c r="B63" s="35" t="s">
        <v>288</v>
      </c>
      <c r="C63" s="223" t="s">
        <v>257</v>
      </c>
      <c r="D63" s="29">
        <v>0</v>
      </c>
      <c r="E63" s="177"/>
    </row>
    <row r="64" spans="2:5" ht="21" customHeight="1">
      <c r="B64" s="35" t="s">
        <v>290</v>
      </c>
      <c r="C64" s="223" t="s">
        <v>291</v>
      </c>
      <c r="D64" s="29">
        <v>0</v>
      </c>
      <c r="E64" s="177"/>
    </row>
    <row r="65" spans="2:5" ht="21" customHeight="1">
      <c r="B65" s="35">
        <v>560</v>
      </c>
      <c r="C65" s="223" t="s">
        <v>260</v>
      </c>
      <c r="D65" s="29">
        <v>0</v>
      </c>
      <c r="E65" s="177"/>
    </row>
    <row r="66" spans="2:5" ht="21" customHeight="1">
      <c r="B66" s="35">
        <v>570</v>
      </c>
      <c r="C66" s="223" t="s">
        <v>294</v>
      </c>
      <c r="D66" s="29">
        <v>2239</v>
      </c>
      <c r="E66" s="177"/>
    </row>
    <row r="67" spans="2:5" ht="30">
      <c r="B67" s="35">
        <v>580</v>
      </c>
      <c r="C67" s="231" t="s">
        <v>295</v>
      </c>
      <c r="D67" s="65">
        <v>0</v>
      </c>
      <c r="E67" s="177"/>
    </row>
    <row r="68" spans="2:5" ht="30">
      <c r="B68" s="35">
        <v>590</v>
      </c>
      <c r="C68" s="231" t="s">
        <v>297</v>
      </c>
      <c r="D68" s="65">
        <v>5882</v>
      </c>
      <c r="E68" s="177"/>
    </row>
    <row r="69" spans="2:5" ht="60">
      <c r="B69" s="48">
        <v>600</v>
      </c>
      <c r="C69" s="232" t="s">
        <v>299</v>
      </c>
      <c r="D69" s="124">
        <v>-431</v>
      </c>
      <c r="E69" s="177"/>
    </row>
    <row r="70" spans="2:5" ht="30">
      <c r="B70" s="49">
        <v>610</v>
      </c>
      <c r="C70" s="232" t="s">
        <v>301</v>
      </c>
      <c r="D70" s="124">
        <v>680510</v>
      </c>
      <c r="E70" s="177"/>
    </row>
    <row r="71" spans="2:5" ht="30">
      <c r="B71" s="125">
        <v>620</v>
      </c>
      <c r="C71" s="232" t="s">
        <v>303</v>
      </c>
      <c r="D71" s="124">
        <v>66856</v>
      </c>
      <c r="E71" s="177"/>
    </row>
    <row r="72" spans="2:5" ht="30">
      <c r="B72" s="49">
        <v>630</v>
      </c>
      <c r="C72" s="232" t="s">
        <v>305</v>
      </c>
      <c r="D72" s="128">
        <v>613654</v>
      </c>
      <c r="E72" s="177"/>
    </row>
    <row r="73" spans="2:5" ht="30">
      <c r="B73" s="35">
        <v>640</v>
      </c>
      <c r="C73" s="233" t="s">
        <v>307</v>
      </c>
      <c r="D73" s="130">
        <v>0</v>
      </c>
      <c r="E73" s="177"/>
    </row>
    <row r="74" spans="2:5" ht="30">
      <c r="B74" s="35">
        <v>650</v>
      </c>
      <c r="C74" s="219" t="s">
        <v>309</v>
      </c>
      <c r="D74" s="131">
        <v>0</v>
      </c>
      <c r="E74" s="177"/>
    </row>
    <row r="75" spans="2:5" ht="30">
      <c r="B75" s="48">
        <v>660</v>
      </c>
      <c r="C75" s="234" t="s">
        <v>311</v>
      </c>
      <c r="D75" s="133">
        <v>0</v>
      </c>
      <c r="E75" s="177"/>
    </row>
    <row r="76" spans="2:5" ht="15.75">
      <c r="B76" s="49">
        <v>670</v>
      </c>
      <c r="C76" s="232" t="s">
        <v>312</v>
      </c>
      <c r="D76" s="128">
        <v>613654</v>
      </c>
      <c r="E76" s="177"/>
    </row>
    <row r="77" spans="2:5" ht="33" customHeight="1">
      <c r="B77" s="35">
        <v>680</v>
      </c>
      <c r="C77" s="235" t="s">
        <v>313</v>
      </c>
      <c r="D77" s="138">
        <v>0</v>
      </c>
      <c r="E77" s="177"/>
    </row>
    <row r="78" spans="2:5" ht="21" customHeight="1">
      <c r="B78" s="139">
        <v>690</v>
      </c>
      <c r="C78" s="236" t="s">
        <v>332</v>
      </c>
      <c r="D78" s="141">
        <v>613654</v>
      </c>
      <c r="E78" s="177"/>
    </row>
  </sheetData>
  <sheetProtection/>
  <printOptions/>
  <pageMargins left="0.2362204724409449" right="0.2362204724409449" top="0.7480314960629921" bottom="0.7480314960629921" header="0.31496062992125984" footer="0.31496062992125984"/>
  <pageSetup fitToHeight="2" fitToWidth="1" horizontalDpi="300" verticalDpi="3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9"/>
  <sheetViews>
    <sheetView showGridLines="0" view="pageBreakPreview" zoomScale="60" zoomScaleNormal="75" zoomScalePageLayoutView="0" workbookViewId="0" topLeftCell="A7">
      <selection activeCell="C10" sqref="C10"/>
    </sheetView>
  </sheetViews>
  <sheetFormatPr defaultColWidth="9.140625" defaultRowHeight="15"/>
  <cols>
    <col min="1" max="1" width="3.7109375" style="3" customWidth="1"/>
    <col min="2" max="2" width="13.00390625" style="11" customWidth="1"/>
    <col min="3" max="3" width="50.7109375" style="5" customWidth="1"/>
    <col min="4" max="4" width="18.7109375" style="10" customWidth="1"/>
    <col min="5" max="16384" width="9.140625" style="5" customWidth="1"/>
  </cols>
  <sheetData>
    <row r="1" s="2" customFormat="1" ht="15.75">
      <c r="A1" s="1"/>
    </row>
    <row r="2" spans="2:4" ht="24.75" customHeight="1">
      <c r="B2" s="145" t="s">
        <v>317</v>
      </c>
      <c r="C2" s="2"/>
      <c r="D2" s="146" t="s">
        <v>316</v>
      </c>
    </row>
    <row r="3" spans="1:4" s="7" customFormat="1" ht="15.75">
      <c r="A3" s="3"/>
      <c r="B3" s="2"/>
      <c r="D3" s="147" t="str">
        <f>'F_01.01'!D3</f>
        <v>31.07.2015</v>
      </c>
    </row>
    <row r="4" spans="1:4" s="7" customFormat="1" ht="15.75">
      <c r="A4" s="3"/>
      <c r="B4" s="4" t="s">
        <v>0</v>
      </c>
      <c r="C4" s="5"/>
      <c r="D4" s="6"/>
    </row>
    <row r="5" spans="1:4" s="7" customFormat="1" ht="15.75">
      <c r="A5" s="3"/>
      <c r="B5" s="6"/>
      <c r="D5" s="6"/>
    </row>
    <row r="6" spans="1:4" s="7" customFormat="1" ht="15.75">
      <c r="A6" s="3"/>
      <c r="B6" s="8" t="s">
        <v>2</v>
      </c>
      <c r="C6" s="5"/>
      <c r="D6" s="6"/>
    </row>
    <row r="7" spans="1:4" s="7" customFormat="1" ht="15.75">
      <c r="A7" s="3"/>
      <c r="B7" s="11"/>
      <c r="C7" s="5"/>
      <c r="D7" s="6"/>
    </row>
    <row r="9" ht="15.75">
      <c r="D9" s="148" t="s">
        <v>3</v>
      </c>
    </row>
    <row r="10" spans="2:4" ht="38.25" customHeight="1">
      <c r="B10" s="143"/>
      <c r="C10" s="14"/>
      <c r="D10" s="16" t="s">
        <v>6</v>
      </c>
    </row>
    <row r="11" spans="2:4" ht="17.25" customHeight="1">
      <c r="B11" s="144"/>
      <c r="C11" s="18"/>
      <c r="D11" s="20" t="s">
        <v>7</v>
      </c>
    </row>
    <row r="12" spans="2:4" ht="36" customHeight="1">
      <c r="B12" s="21" t="s">
        <v>7</v>
      </c>
      <c r="C12" s="22" t="s">
        <v>324</v>
      </c>
      <c r="D12" s="25">
        <v>7891161</v>
      </c>
    </row>
    <row r="13" spans="2:4" ht="21" customHeight="1">
      <c r="B13" s="26" t="s">
        <v>9</v>
      </c>
      <c r="C13" s="27" t="s">
        <v>10</v>
      </c>
      <c r="D13" s="29">
        <v>978736</v>
      </c>
    </row>
    <row r="14" spans="2:4" ht="21" customHeight="1">
      <c r="B14" s="30" t="s">
        <v>12</v>
      </c>
      <c r="C14" s="31" t="s">
        <v>325</v>
      </c>
      <c r="D14" s="33">
        <v>6180213</v>
      </c>
    </row>
    <row r="15" spans="2:4" ht="21" customHeight="1">
      <c r="B15" s="30" t="s">
        <v>14</v>
      </c>
      <c r="C15" s="31" t="s">
        <v>326</v>
      </c>
      <c r="D15" s="29">
        <v>732212</v>
      </c>
    </row>
    <row r="16" spans="2:4" ht="21" customHeight="1">
      <c r="B16" s="35" t="s">
        <v>16</v>
      </c>
      <c r="C16" s="36" t="s">
        <v>17</v>
      </c>
      <c r="D16" s="25">
        <v>853913</v>
      </c>
    </row>
    <row r="17" spans="2:4" ht="21" customHeight="1">
      <c r="B17" s="26" t="s">
        <v>19</v>
      </c>
      <c r="C17" s="39" t="s">
        <v>20</v>
      </c>
      <c r="D17" s="29">
        <v>152669</v>
      </c>
    </row>
    <row r="18" spans="2:4" ht="21" customHeight="1">
      <c r="B18" s="35" t="s">
        <v>22</v>
      </c>
      <c r="C18" s="39" t="s">
        <v>23</v>
      </c>
      <c r="D18" s="29">
        <v>3142</v>
      </c>
    </row>
    <row r="19" spans="2:4" ht="21" customHeight="1">
      <c r="B19" s="35" t="s">
        <v>25</v>
      </c>
      <c r="C19" s="39" t="s">
        <v>26</v>
      </c>
      <c r="D19" s="29">
        <v>698102</v>
      </c>
    </row>
    <row r="20" spans="2:4" ht="21" customHeight="1">
      <c r="B20" s="35" t="s">
        <v>28</v>
      </c>
      <c r="C20" s="39" t="s">
        <v>29</v>
      </c>
      <c r="D20" s="29">
        <v>0</v>
      </c>
    </row>
    <row r="21" spans="2:4" ht="33.75" customHeight="1">
      <c r="B21" s="35" t="s">
        <v>31</v>
      </c>
      <c r="C21" s="36" t="s">
        <v>32</v>
      </c>
      <c r="D21" s="25">
        <v>16936</v>
      </c>
    </row>
    <row r="22" spans="2:4" ht="21" customHeight="1">
      <c r="B22" s="26" t="s">
        <v>34</v>
      </c>
      <c r="C22" s="39" t="s">
        <v>35</v>
      </c>
      <c r="D22" s="29">
        <v>2268</v>
      </c>
    </row>
    <row r="23" spans="2:4" ht="21" customHeight="1">
      <c r="B23" s="30" t="s">
        <v>36</v>
      </c>
      <c r="C23" s="39" t="s">
        <v>26</v>
      </c>
      <c r="D23" s="29">
        <v>14668</v>
      </c>
    </row>
    <row r="24" spans="2:4" ht="21" customHeight="1">
      <c r="B24" s="30" t="s">
        <v>37</v>
      </c>
      <c r="C24" s="39" t="s">
        <v>29</v>
      </c>
      <c r="D24" s="29">
        <v>0</v>
      </c>
    </row>
    <row r="25" spans="2:4" ht="33.75" customHeight="1">
      <c r="B25" s="35" t="s">
        <v>38</v>
      </c>
      <c r="C25" s="36" t="s">
        <v>39</v>
      </c>
      <c r="D25" s="25">
        <v>4071519</v>
      </c>
    </row>
    <row r="26" spans="2:4" ht="21" customHeight="1">
      <c r="B26" s="26" t="s">
        <v>41</v>
      </c>
      <c r="C26" s="39" t="s">
        <v>23</v>
      </c>
      <c r="D26" s="29">
        <v>61753</v>
      </c>
    </row>
    <row r="27" spans="2:4" ht="21" customHeight="1">
      <c r="B27" s="35" t="s">
        <v>42</v>
      </c>
      <c r="C27" s="39" t="s">
        <v>26</v>
      </c>
      <c r="D27" s="29">
        <v>4009766</v>
      </c>
    </row>
    <row r="28" spans="2:4" ht="21" customHeight="1">
      <c r="B28" s="35" t="s">
        <v>43</v>
      </c>
      <c r="C28" s="39" t="s">
        <v>29</v>
      </c>
      <c r="D28" s="29">
        <v>0</v>
      </c>
    </row>
    <row r="29" spans="2:4" ht="15.75">
      <c r="B29" s="35" t="s">
        <v>44</v>
      </c>
      <c r="C29" s="36" t="s">
        <v>45</v>
      </c>
      <c r="D29" s="25">
        <v>32167089</v>
      </c>
    </row>
    <row r="30" spans="2:4" ht="21" customHeight="1">
      <c r="B30" s="35" t="s">
        <v>47</v>
      </c>
      <c r="C30" s="39" t="s">
        <v>26</v>
      </c>
      <c r="D30" s="29">
        <v>19359</v>
      </c>
    </row>
    <row r="31" spans="2:4" ht="21" customHeight="1">
      <c r="B31" s="26" t="s">
        <v>48</v>
      </c>
      <c r="C31" s="39" t="s">
        <v>29</v>
      </c>
      <c r="D31" s="29">
        <v>32147730</v>
      </c>
    </row>
    <row r="32" spans="2:4" ht="21" customHeight="1">
      <c r="B32" s="30" t="s">
        <v>49</v>
      </c>
      <c r="C32" s="36" t="s">
        <v>50</v>
      </c>
      <c r="D32" s="25">
        <v>727492</v>
      </c>
    </row>
    <row r="33" spans="2:4" ht="21" customHeight="1">
      <c r="B33" s="30" t="s">
        <v>52</v>
      </c>
      <c r="C33" s="39" t="s">
        <v>26</v>
      </c>
      <c r="D33" s="29">
        <v>727492</v>
      </c>
    </row>
    <row r="34" spans="2:4" ht="21" customHeight="1">
      <c r="B34" s="35" t="s">
        <v>53</v>
      </c>
      <c r="C34" s="39" t="s">
        <v>29</v>
      </c>
      <c r="D34" s="29">
        <v>0</v>
      </c>
    </row>
    <row r="35" spans="2:4" ht="15.75">
      <c r="B35" s="35">
        <v>240</v>
      </c>
      <c r="C35" s="43" t="s">
        <v>54</v>
      </c>
      <c r="D35" s="44">
        <v>21716</v>
      </c>
    </row>
    <row r="36" spans="2:4" ht="47.25">
      <c r="B36" s="35">
        <v>250</v>
      </c>
      <c r="C36" s="36" t="s">
        <v>327</v>
      </c>
      <c r="D36" s="44">
        <v>0</v>
      </c>
    </row>
    <row r="37" spans="2:4" ht="47.25">
      <c r="B37" s="35">
        <v>260</v>
      </c>
      <c r="C37" s="36" t="s">
        <v>56</v>
      </c>
      <c r="D37" s="44">
        <v>142959</v>
      </c>
    </row>
    <row r="38" spans="2:4" ht="21" customHeight="1">
      <c r="B38" s="35">
        <v>270</v>
      </c>
      <c r="C38" s="43" t="s">
        <v>59</v>
      </c>
      <c r="D38" s="25">
        <v>1246199</v>
      </c>
    </row>
    <row r="39" spans="2:4" ht="15.75">
      <c r="B39" s="35">
        <v>280</v>
      </c>
      <c r="C39" s="27" t="s">
        <v>60</v>
      </c>
      <c r="D39" s="29">
        <v>1188078</v>
      </c>
    </row>
    <row r="40" spans="2:4" ht="15.75">
      <c r="B40" s="35">
        <v>290</v>
      </c>
      <c r="C40" s="27" t="s">
        <v>63</v>
      </c>
      <c r="D40" s="29">
        <v>58121</v>
      </c>
    </row>
    <row r="41" spans="2:4" ht="15.75">
      <c r="B41" s="35">
        <v>300</v>
      </c>
      <c r="C41" s="43" t="s">
        <v>153</v>
      </c>
      <c r="D41" s="25">
        <v>83861</v>
      </c>
    </row>
    <row r="42" spans="2:4" ht="15.75">
      <c r="B42" s="35">
        <v>310</v>
      </c>
      <c r="C42" s="27" t="s">
        <v>66</v>
      </c>
      <c r="D42" s="29">
        <v>0</v>
      </c>
    </row>
    <row r="43" spans="2:4" ht="21" customHeight="1">
      <c r="B43" s="35">
        <v>320</v>
      </c>
      <c r="C43" s="27" t="s">
        <v>68</v>
      </c>
      <c r="D43" s="29">
        <v>83861</v>
      </c>
    </row>
    <row r="44" spans="2:4" ht="21" customHeight="1">
      <c r="B44" s="35">
        <v>330</v>
      </c>
      <c r="C44" s="43" t="s">
        <v>70</v>
      </c>
      <c r="D44" s="25">
        <v>6389</v>
      </c>
    </row>
    <row r="45" spans="2:4" ht="15.75">
      <c r="B45" s="35">
        <v>340</v>
      </c>
      <c r="C45" s="27" t="s">
        <v>72</v>
      </c>
      <c r="D45" s="29">
        <v>4740</v>
      </c>
    </row>
    <row r="46" spans="2:4" ht="15.75">
      <c r="B46" s="35">
        <v>350</v>
      </c>
      <c r="C46" s="27" t="s">
        <v>74</v>
      </c>
      <c r="D46" s="29">
        <v>1649</v>
      </c>
    </row>
    <row r="47" spans="2:4" ht="21" customHeight="1">
      <c r="B47" s="35">
        <v>360</v>
      </c>
      <c r="C47" s="43" t="s">
        <v>76</v>
      </c>
      <c r="D47" s="44">
        <v>215395</v>
      </c>
    </row>
    <row r="48" spans="2:4" ht="47.25">
      <c r="B48" s="48">
        <v>370</v>
      </c>
      <c r="C48" s="36" t="s">
        <v>78</v>
      </c>
      <c r="D48" s="44">
        <v>79201</v>
      </c>
    </row>
    <row r="49" spans="2:4" ht="21" customHeight="1">
      <c r="B49" s="49">
        <v>380</v>
      </c>
      <c r="C49" s="50" t="s">
        <v>80</v>
      </c>
      <c r="D49" s="51">
        <v>47523830</v>
      </c>
    </row>
  </sheetData>
  <sheetProtection/>
  <printOptions/>
  <pageMargins left="0.7" right="0.7" top="0.75" bottom="0.75" header="0.3" footer="0.3"/>
  <pageSetup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2015-02-26T12:25:26Z</dcterms:created>
  <dcterms:modified xsi:type="dcterms:W3CDTF">2015-08-31T14:31:10Z</dcterms:modified>
  <cp:category/>
  <cp:version/>
  <cp:contentType/>
  <cp:contentStatus/>
</cp:coreProperties>
</file>