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20" windowWidth="12120" windowHeight="8835" tabRatio="626" activeTab="0"/>
  </bookViews>
  <sheets>
    <sheet name="Banks" sheetId="1" r:id="rId1"/>
    <sheet name="Balance Sheet BS" sheetId="2" r:id="rId2"/>
    <sheet name="Income Statement BS" sheetId="3" r:id="rId3"/>
    <sheet name="Balance Sheet 1GR" sheetId="4" r:id="rId4"/>
    <sheet name="Income Statmemt 1GR" sheetId="5" r:id="rId5"/>
    <sheet name="Balance Sheet 2GR" sheetId="6" r:id="rId6"/>
    <sheet name="Income Statement 2GR" sheetId="7" r:id="rId7"/>
    <sheet name="Balance Sheet 3GR" sheetId="8" r:id="rId8"/>
    <sheet name="Income Statement 3GR" sheetId="9" r:id="rId9"/>
  </sheets>
  <definedNames/>
  <calcPr fullCalcOnLoad="1"/>
</workbook>
</file>

<file path=xl/sharedStrings.xml><?xml version="1.0" encoding="utf-8"?>
<sst xmlns="http://schemas.openxmlformats.org/spreadsheetml/2006/main" count="1374" uniqueCount="293">
  <si>
    <t>Активи за препродажба</t>
  </si>
  <si>
    <t>Подчинен срочен дълг</t>
  </si>
  <si>
    <t>Резерви</t>
  </si>
  <si>
    <t>РАЗХОДИ ЗА ЛИХВИ</t>
  </si>
  <si>
    <t>Общо</t>
  </si>
  <si>
    <t>Първа група</t>
  </si>
  <si>
    <t>С.Ж. ЕКСПРЕСБАНК</t>
  </si>
  <si>
    <t>РАЙФАЙЗЕНБАНК</t>
  </si>
  <si>
    <t>Втора група</t>
  </si>
  <si>
    <t>РОСЕКСИМ БАНК</t>
  </si>
  <si>
    <t>СТОПАНСКА И ИНВЕСТИЦИОННА БАНКА</t>
  </si>
  <si>
    <t>ОБЩИНСКА БАНКА</t>
  </si>
  <si>
    <t>ЕВРОБАНК</t>
  </si>
  <si>
    <t>Трета група</t>
  </si>
  <si>
    <t>ЮНИОНБАНК</t>
  </si>
  <si>
    <t>ДЕМИР БАНК</t>
  </si>
  <si>
    <t>НАСЪРЧИТЕЛНА БАНКА</t>
  </si>
  <si>
    <t>ПРОКРЕДИТ БАНК</t>
  </si>
  <si>
    <t>ЧПБ ТЕКСИМ</t>
  </si>
  <si>
    <t>ПРИЛОЖЕНИЕ  "А"</t>
  </si>
  <si>
    <t>БАНКА ДСК</t>
  </si>
  <si>
    <t>БЪЛГАРСКА ПОЩЕНСКА БАНКА</t>
  </si>
  <si>
    <t>ПЪРВА ИНВЕСТИЦИОННА БАНКА</t>
  </si>
  <si>
    <t>БНП ПАРИБА</t>
  </si>
  <si>
    <t>ЦЕНТРАЛНА КООПЕРАТИВНА БАНКА</t>
  </si>
  <si>
    <t>БЪЛГАРО-АМЕРИКАНСКА КРЕДИТНА БАНКА</t>
  </si>
  <si>
    <t>ПЪРВА ИЗТОЧНА МЕЖДУНАРОДНА БАНКА</t>
  </si>
  <si>
    <t>ИНВЕСТ БАНК</t>
  </si>
  <si>
    <t>МЕЖДУНАРОДНА БАНКА ЗА ТЪРГОВИЯ И РАЗВИТИЕ</t>
  </si>
  <si>
    <t>ТОКУДА БАНК АД</t>
  </si>
  <si>
    <t xml:space="preserve"> </t>
  </si>
  <si>
    <t>Дата/период</t>
  </si>
  <si>
    <t>Банка</t>
  </si>
  <si>
    <t>Код на банката</t>
  </si>
  <si>
    <t>Баланс (консолидиран)</t>
  </si>
  <si>
    <t>A</t>
  </si>
  <si>
    <t xml:space="preserve">I </t>
  </si>
  <si>
    <t>АКТИВИ</t>
  </si>
  <si>
    <t>Парични средства в каса и по разплащателна сметка в БНБ</t>
  </si>
  <si>
    <t>Вземания от финансови институции</t>
  </si>
  <si>
    <t>a</t>
  </si>
  <si>
    <t>Безсрочни депозити в банки</t>
  </si>
  <si>
    <t>б</t>
  </si>
  <si>
    <t>Срочни депозити в банки</t>
  </si>
  <si>
    <t xml:space="preserve">в </t>
  </si>
  <si>
    <t>Кредити на банки</t>
  </si>
  <si>
    <t>г</t>
  </si>
  <si>
    <t>Други вземания от банки</t>
  </si>
  <si>
    <t>д</t>
  </si>
  <si>
    <t>Кредити на ДФИ</t>
  </si>
  <si>
    <t>е</t>
  </si>
  <si>
    <t>Общо вземания от финансови институции</t>
  </si>
  <si>
    <t>ж</t>
  </si>
  <si>
    <t>Минус: специфични провизии</t>
  </si>
  <si>
    <t>з</t>
  </si>
  <si>
    <t>Нетни вземания от финансови институции</t>
  </si>
  <si>
    <t>Вземания по споразумения за обратно изкупуване на ценни книжа</t>
  </si>
  <si>
    <t>Оборотен портфейл</t>
  </si>
  <si>
    <t>Инвестиционен портфейл</t>
  </si>
  <si>
    <t>а</t>
  </si>
  <si>
    <t>Инвестиции до падеж</t>
  </si>
  <si>
    <t>Инвестиции за продажба</t>
  </si>
  <si>
    <t>Кредити на НФИ и други клиенти</t>
  </si>
  <si>
    <t>Кредити на бюджета</t>
  </si>
  <si>
    <t>Търговски кредити</t>
  </si>
  <si>
    <t>(1)</t>
  </si>
  <si>
    <t>Кредити за търговско недвижимо имущество и строителство</t>
  </si>
  <si>
    <t>(2)</t>
  </si>
  <si>
    <t>Други търговски кредити</t>
  </si>
  <si>
    <t>в</t>
  </si>
  <si>
    <t>Селскостопански кредити</t>
  </si>
  <si>
    <t>Потребителски кредити</t>
  </si>
  <si>
    <t>Жилищни ипотечни кредити на физически лица</t>
  </si>
  <si>
    <t>Други кредити</t>
  </si>
  <si>
    <t>Общо кредити на НФИ и други клиенти</t>
  </si>
  <si>
    <r>
      <t>Минус: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>специфични провизии</t>
    </r>
  </si>
  <si>
    <t>и</t>
  </si>
  <si>
    <t>Нетни кредити на НФИ и други клиенти</t>
  </si>
  <si>
    <t>й</t>
  </si>
  <si>
    <r>
      <t xml:space="preserve">в т.ч. </t>
    </r>
    <r>
      <rPr>
        <sz val="10"/>
        <rFont val="Times New Roman Cyr"/>
        <family val="1"/>
      </rPr>
      <t>закупени кредити</t>
    </r>
  </si>
  <si>
    <t xml:space="preserve">Инвестиции в неконсолидирани дъщерни </t>
  </si>
  <si>
    <t>и асоциирани дружества</t>
  </si>
  <si>
    <t>Други активи</t>
  </si>
  <si>
    <t>Деривати за хеджиране</t>
  </si>
  <si>
    <t>Вземания от лихви</t>
  </si>
  <si>
    <t>Общо други активи</t>
  </si>
  <si>
    <t xml:space="preserve">д </t>
  </si>
  <si>
    <t>Нетни други активи</t>
  </si>
  <si>
    <t>Нематериални активи</t>
  </si>
  <si>
    <t>Сгради и други дълготрайни материални активи</t>
  </si>
  <si>
    <t>Общо активи</t>
  </si>
  <si>
    <t>II</t>
  </si>
  <si>
    <t>ПАСИВИ, МАЛЦИНСТВЕНО УЧАСТИЕ И КАПИТАЛ</t>
  </si>
  <si>
    <t>Депозити на финансови институции</t>
  </si>
  <si>
    <t>Безсрочни депозити на банки</t>
  </si>
  <si>
    <t>Срочни депозити на банки</t>
  </si>
  <si>
    <t>Депозити на ДФИ</t>
  </si>
  <si>
    <t>Депозити на НФИ и други клиенти</t>
  </si>
  <si>
    <t>Безсрочни депозити</t>
  </si>
  <si>
    <t>Срочни депозити</t>
  </si>
  <si>
    <t>Спестовни депозити</t>
  </si>
  <si>
    <t>Общо депозити</t>
  </si>
  <si>
    <t>Задължения по споразумения за обратно изкупуване на ценни книжа</t>
  </si>
  <si>
    <t>Краткосрочни заемни средства</t>
  </si>
  <si>
    <t>От БНБ</t>
  </si>
  <si>
    <t>От банки</t>
  </si>
  <si>
    <t>c</t>
  </si>
  <si>
    <t>Други</t>
  </si>
  <si>
    <t>Дългосрочни заемни средства</t>
  </si>
  <si>
    <r>
      <t xml:space="preserve">в т.ч. </t>
    </r>
    <r>
      <rPr>
        <sz val="10"/>
        <rFont val="Times New Roman Cyr"/>
        <family val="1"/>
      </rPr>
      <t>заемни средства от банки</t>
    </r>
  </si>
  <si>
    <t>Подчинен срочен дълг и дългово-капиталови (хибридни) инструменти</t>
  </si>
  <si>
    <t>Дългово-капиталови (хибридни) инструменти</t>
  </si>
  <si>
    <t>Други пасиви</t>
  </si>
  <si>
    <t>Пасиви в оборотен портфейл</t>
  </si>
  <si>
    <t>Задължения по лихви</t>
  </si>
  <si>
    <t>Провизии за задбалансови ангажименти</t>
  </si>
  <si>
    <t>Общо пасиви</t>
  </si>
  <si>
    <t>Малцинствено участие в консолидирани дъщерни дружества</t>
  </si>
  <si>
    <t>Собствен капитал</t>
  </si>
  <si>
    <t>Обикновени акции</t>
  </si>
  <si>
    <t>Премии, свързани с обикновени акции</t>
  </si>
  <si>
    <t>Привилегировани акции и премии, свързани с тях</t>
  </si>
  <si>
    <t>Неразпределена печалба/загуба от минали години</t>
  </si>
  <si>
    <t>Законови резерви</t>
  </si>
  <si>
    <t>(3)</t>
  </si>
  <si>
    <t>Други резерви</t>
  </si>
  <si>
    <t>(4)</t>
  </si>
  <si>
    <t>Кумулативна разлика от превръщане на отчетите в чуждестранна валута</t>
  </si>
  <si>
    <t>Други компоненти на капитала</t>
  </si>
  <si>
    <t>Преоценка – ДМА</t>
  </si>
  <si>
    <t>Преоценка – инвестиции за продажба</t>
  </si>
  <si>
    <t>Преоценка – хеджиране на паричен поток</t>
  </si>
  <si>
    <t>Печалба/загуба от текущата година</t>
  </si>
  <si>
    <t>Еднократен ефект от промяна на счетоводния режим</t>
  </si>
  <si>
    <t>Общо собствен капитал</t>
  </si>
  <si>
    <t>24</t>
  </si>
  <si>
    <t>Общо пасиви, малцинствено участие и капитал</t>
  </si>
  <si>
    <t>Ред за справка: кредитни заместители и други задбалансови ангажименти</t>
  </si>
  <si>
    <t>Дата/Период</t>
  </si>
  <si>
    <t>Отчет за приходите и разходите (консолидиран)</t>
  </si>
  <si>
    <t>А</t>
  </si>
  <si>
    <t>Общо за</t>
  </si>
  <si>
    <t>тек. година</t>
  </si>
  <si>
    <t>ПРИХОДИ ОТ ЛИХВИ И ДИВИДЕНТИ</t>
  </si>
  <si>
    <t xml:space="preserve">a </t>
  </si>
  <si>
    <t>Приходи от лихви от безсрочни депозити в банки</t>
  </si>
  <si>
    <t xml:space="preserve">б  </t>
  </si>
  <si>
    <t>Приходи от лихви от срочни депозити в банки</t>
  </si>
  <si>
    <t xml:space="preserve">в  </t>
  </si>
  <si>
    <t>Приходи от лихви от кредити на банки</t>
  </si>
  <si>
    <t>Приходи от лихви от други вземания от банки</t>
  </si>
  <si>
    <t xml:space="preserve">д  </t>
  </si>
  <si>
    <t>Приходи от лихви от кредити на ДФИ</t>
  </si>
  <si>
    <t xml:space="preserve">е  </t>
  </si>
  <si>
    <t>Приходи от лихви от споразумения за обратно изкупуване на ценни книжа</t>
  </si>
  <si>
    <t>Приходи от лихви от активи в оборотен портфейл</t>
  </si>
  <si>
    <t xml:space="preserve">з  </t>
  </si>
  <si>
    <t>Приходи от лихви от активи в инвестиционен портфейл</t>
  </si>
  <si>
    <t>(1) Български държавни ценни книжа</t>
  </si>
  <si>
    <t>(2) Други дългови ценни книжа на местни емитенти</t>
  </si>
  <si>
    <t>(3) Дългови ценни книжа на чуждестранни правителства и МФИ</t>
  </si>
  <si>
    <t>(4) Други дългови ценни книжа на чуждестранни емитенти</t>
  </si>
  <si>
    <t xml:space="preserve">и  </t>
  </si>
  <si>
    <t>Приходи от лихви от кредити</t>
  </si>
  <si>
    <t>(1) Кредити на бюджета</t>
  </si>
  <si>
    <t>(2) Кредити за търговско недвижимо имущество и строителство</t>
  </si>
  <si>
    <t>(3) Други търговски кредити</t>
  </si>
  <si>
    <t>(4) Селскостопански кредити</t>
  </si>
  <si>
    <t>(5) Потребителски кредити</t>
  </si>
  <si>
    <t>(6) Жилищни ипотечни кредити на физически лица</t>
  </si>
  <si>
    <t>(7) Други кредити</t>
  </si>
  <si>
    <t>Приходи от дивиденти</t>
  </si>
  <si>
    <t>к</t>
  </si>
  <si>
    <t>Общо приходи от лихви и дивиденти</t>
  </si>
  <si>
    <t>Разходи за лихви по депозити на банки</t>
  </si>
  <si>
    <t>Разходи за лихви по депозити на ДФИ</t>
  </si>
  <si>
    <t>Разходи за лихви по безсрочни депозити на НФИ и други клиенти</t>
  </si>
  <si>
    <t xml:space="preserve">г </t>
  </si>
  <si>
    <t>Разходи за лихви по срочни депозити на НФИ и други клиенти</t>
  </si>
  <si>
    <t>Разходи за лихви по спестовни депозити на НФИ и други клиенти</t>
  </si>
  <si>
    <t>Разходи за лихви по споразумения за обратно изкупуване на ценни книжа</t>
  </si>
  <si>
    <t xml:space="preserve">ж  </t>
  </si>
  <si>
    <t>Разходи за лихви по краткосрочни заемни средства</t>
  </si>
  <si>
    <t>Разходи за лихви по дългосрочни заемни средства</t>
  </si>
  <si>
    <t xml:space="preserve">и </t>
  </si>
  <si>
    <t>Разходи за лихви по подчинен срочен дълг</t>
  </si>
  <si>
    <t xml:space="preserve">й  </t>
  </si>
  <si>
    <t>Разходи за лихви по дългово-капиталови (хибридни) инструменти</t>
  </si>
  <si>
    <t xml:space="preserve">к  </t>
  </si>
  <si>
    <t>Разходи за лихви по други пасиви</t>
  </si>
  <si>
    <t xml:space="preserve">л  </t>
  </si>
  <si>
    <t>Общо разходи за лихви</t>
  </si>
  <si>
    <t>НЕТЕН ДОХОД ОТ ЛИХВИ И ДИВИДЕНТИ</t>
  </si>
  <si>
    <t>КРЕДИТНИ ПРОВИЗИИ</t>
  </si>
  <si>
    <t xml:space="preserve">а  </t>
  </si>
  <si>
    <t>Начислени провизии</t>
  </si>
  <si>
    <t>Реинтегрирани провизии</t>
  </si>
  <si>
    <t>Нетни кредитни провизии</t>
  </si>
  <si>
    <t>ПЕЧАЛБА/ЗАГУБА ОТ ОБОРОТЕН ПОРТФЕЙЛ</t>
  </si>
  <si>
    <t xml:space="preserve">Печалба/загуба от ценни книжа в оборотен портфейл </t>
  </si>
  <si>
    <t xml:space="preserve">Печалба/загуба от деривати за търговия </t>
  </si>
  <si>
    <r>
      <t>Общо печалба/загуба от оборотен портфейл</t>
    </r>
    <r>
      <rPr>
        <b/>
        <sz val="10"/>
        <rFont val="Times New Roman Cyr"/>
        <family val="1"/>
      </rPr>
      <t xml:space="preserve"> </t>
    </r>
  </si>
  <si>
    <t>ПЕЧАЛБА/ЗАГУБА ОТ ИНВЕСТИЦИИ ЗА ПРОДАЖБА</t>
  </si>
  <si>
    <t>Печалба/загуба от инвестиции за продажба</t>
  </si>
  <si>
    <t>Печалба/загуба от инструменти, хеджиращи ефективно инвестициите за продажба</t>
  </si>
  <si>
    <t>ПЕЧАЛБА/ЗАГУБА ОТ ИНВЕСТИЦИИ ДО ПАДЕЖ</t>
  </si>
  <si>
    <t>ДРУГИ НЕЛИХВЕНИ ПРИХОДИ</t>
  </si>
  <si>
    <t>Приходи от обслужване на кредити</t>
  </si>
  <si>
    <t xml:space="preserve">б </t>
  </si>
  <si>
    <t>Приходи от такси по задбалансови условни ангажименти</t>
  </si>
  <si>
    <t>Такси за обслужване на депозити</t>
  </si>
  <si>
    <t>Други такси и комисионни</t>
  </si>
  <si>
    <t>Печалба/загуба от активи за препродажба</t>
  </si>
  <si>
    <t xml:space="preserve">е </t>
  </si>
  <si>
    <t>Печалба/загуба от продажба на други активи</t>
  </si>
  <si>
    <t xml:space="preserve">ж </t>
  </si>
  <si>
    <t>Друг нелихвен доход</t>
  </si>
  <si>
    <t>НЕЛИХВЕНИ РАЗХОДИ</t>
  </si>
  <si>
    <t xml:space="preserve">a  </t>
  </si>
  <si>
    <t>Заплати, социално и пенсионно осигуряване</t>
  </si>
  <si>
    <t>Нетни разходи за използване на ДМА</t>
  </si>
  <si>
    <t>Разходи за външни услуги, изплатени на акционери, дъщерни и асоциирани дружества</t>
  </si>
  <si>
    <t xml:space="preserve">г  </t>
  </si>
  <si>
    <t>Други разходи за външни услуги</t>
  </si>
  <si>
    <t>Други нелихвени разходи</t>
  </si>
  <si>
    <t>ПЕЧАЛБА/ЗАГУБА ПРЕДИ ВАЛУТНА ПРЕОЦЕНКА,</t>
  </si>
  <si>
    <t xml:space="preserve"> ИЗВЪНРЕДНИ ПРИХОДИ/РАЗХОДИ И ДАНЪЦИ</t>
  </si>
  <si>
    <t xml:space="preserve"> ПЕЧАЛБА/ЗАГУБА  ОТ ВАЛУТНА ПРЕОЦЕНКА</t>
  </si>
  <si>
    <t>ИЗВЪНРЕДНА ПЕЧАЛБА/ЗАГУБА</t>
  </si>
  <si>
    <t>ДАНЪЦИ</t>
  </si>
  <si>
    <t>МАЛЦИНСТВЕНО УЧАСТИЕ</t>
  </si>
  <si>
    <t>НЕТНА ПЕЧАЛБА/ЗАГУБА</t>
  </si>
  <si>
    <t>Б</t>
  </si>
  <si>
    <t>В</t>
  </si>
  <si>
    <t>Г</t>
  </si>
  <si>
    <t>Левове</t>
  </si>
  <si>
    <t>Евро</t>
  </si>
  <si>
    <t>валути</t>
  </si>
  <si>
    <t>Клон</t>
  </si>
  <si>
    <t>Баланс</t>
  </si>
  <si>
    <t>С лица от групата</t>
  </si>
  <si>
    <t>С лица извън групата</t>
  </si>
  <si>
    <t>Д</t>
  </si>
  <si>
    <t>Е</t>
  </si>
  <si>
    <t>Други валути</t>
  </si>
  <si>
    <t>І</t>
  </si>
  <si>
    <t>В т.ч. закупени кредити</t>
  </si>
  <si>
    <t>от лица от групата</t>
  </si>
  <si>
    <t>от лица извън групата</t>
  </si>
  <si>
    <t>ІІ</t>
  </si>
  <si>
    <t>ПАСИВИ, РЕЗЕРВИ И ФИНАНСОВ РЕЗУЛТАТ</t>
  </si>
  <si>
    <r>
      <t xml:space="preserve">В т.ч. </t>
    </r>
    <r>
      <rPr>
        <sz val="10"/>
        <rFont val="Times New Roman Cyr"/>
        <family val="1"/>
      </rPr>
      <t>заемни средства от банки</t>
    </r>
  </si>
  <si>
    <t>Резерви и финансов резултат</t>
  </si>
  <si>
    <t>(1) Неразпределена печалба/загуба от минали години</t>
  </si>
  <si>
    <t>(2) Други резерви</t>
  </si>
  <si>
    <t>Преоценъчни резерви</t>
  </si>
  <si>
    <t>(1) Преоценка - ДМА</t>
  </si>
  <si>
    <t>(2) Преоценка - инвестиции за продажба</t>
  </si>
  <si>
    <t>(3) Преоценка - хеджиране на паричен поток</t>
  </si>
  <si>
    <t>Общо резерви и финансов резултат</t>
  </si>
  <si>
    <t>Общо пасиви, резерви и финансов резултат</t>
  </si>
  <si>
    <t>Отчет за приходите и разходите</t>
  </si>
  <si>
    <t>Общо за текущата година</t>
  </si>
  <si>
    <r>
      <t>Общо печалба/загуба от оборотен портфейл</t>
    </r>
    <r>
      <rPr>
        <b/>
        <sz val="10"/>
        <rFont val="Times New Roman"/>
        <family val="1"/>
      </rPr>
      <t xml:space="preserve"> </t>
    </r>
  </si>
  <si>
    <t xml:space="preserve">ПЕЧАЛБА/ЗАГУБА ПРЕДИ ВАЛУТНА ПРЕОЦЕНКА, </t>
  </si>
  <si>
    <t>ИЗВЪНРЕДНИ И ДАНЪЦИ</t>
  </si>
  <si>
    <t>С лица</t>
  </si>
  <si>
    <t xml:space="preserve"> от групата</t>
  </si>
  <si>
    <t>БАНКА ЗАПАД-ИЗТОК</t>
  </si>
  <si>
    <t>Инвестиции в дъщерни, асоциирани</t>
  </si>
  <si>
    <t>и смесени  дружества</t>
  </si>
  <si>
    <t>Печалба/загуба от други инструменти в оборотен портфейл</t>
  </si>
  <si>
    <t>Печалба/загуба от валутни сделки</t>
  </si>
  <si>
    <t>БУЛБАНК</t>
  </si>
  <si>
    <t>ТЪРГОВСКА БАНКА БИОХИМ</t>
  </si>
  <si>
    <t>ТЪРГОВСКА БАНКА ХЕБРОС</t>
  </si>
  <si>
    <t>ОБЕДИНЕНА БЪЛГАРСКА БАНКА</t>
  </si>
  <si>
    <t>КОРПОРАТИВНА ТЪРГОВСКА БАНКА</t>
  </si>
  <si>
    <t>ИНГ БАНК - КЛОН СОФИЯ</t>
  </si>
  <si>
    <t>НАЦИОНАЛНА БАНКА НА ГЪРЦИЯ - КЛОН СОФИЯ</t>
  </si>
  <si>
    <t>ЗИРААТ БАНКАСЪ - КЛОН СОФИЯ</t>
  </si>
  <si>
    <t>АЛФА БАНК - КЛОН СОФИЯ</t>
  </si>
  <si>
    <t>АЛИАНЦ БЪЛГАРИЯ</t>
  </si>
  <si>
    <t>СИТИ БАНК - КЛОН СОФИЯ</t>
  </si>
  <si>
    <t xml:space="preserve">Разпределение на банките по групи към 29 февруари 2004 година </t>
  </si>
  <si>
    <t>01022004</t>
  </si>
  <si>
    <t>29022004</t>
  </si>
  <si>
    <t>ПЪРВА ГРУПА</t>
  </si>
  <si>
    <t>ВТОРА ГРУПА</t>
  </si>
  <si>
    <t>ТРЕТА ГРУПА</t>
  </si>
  <si>
    <t>БАНКОВА СИСТЕМА</t>
  </si>
  <si>
    <t>ПИРЕОС БАНК - КЛОН СОФИЯ</t>
  </si>
  <si>
    <t>ЕМПОРИКИ БАНК - БЪЛГАРИЯ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</si>
</sst>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h:mm"/>
    <numFmt numFmtId="165" formatCode="0_);\(0\)"/>
  </numFmts>
  <fonts count="18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7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" fontId="6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5" fillId="3" borderId="4" xfId="0" applyFont="1" applyFill="1" applyBorder="1" applyAlignment="1">
      <alignment/>
    </xf>
    <xf numFmtId="3" fontId="6" fillId="0" borderId="5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3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/>
    </xf>
    <xf numFmtId="49" fontId="5" fillId="3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49" fontId="5" fillId="3" borderId="8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0" fontId="5" fillId="3" borderId="8" xfId="0" applyFont="1" applyFill="1" applyBorder="1" applyAlignment="1">
      <alignment/>
    </xf>
    <xf numFmtId="0" fontId="5" fillId="0" borderId="0" xfId="0" applyFont="1" applyFill="1" applyAlignment="1">
      <alignment/>
    </xf>
    <xf numFmtId="3" fontId="6" fillId="0" borderId="8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5" fillId="0" borderId="3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49" fontId="5" fillId="3" borderId="2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3" fontId="6" fillId="0" borderId="8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15" applyNumberFormat="1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6" fillId="0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49" fontId="5" fillId="3" borderId="13" xfId="0" applyNumberFormat="1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3" borderId="21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5" fillId="3" borderId="7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3" fontId="5" fillId="0" borderId="5" xfId="0" applyNumberFormat="1" applyFon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6" xfId="0" applyNumberFormat="1" applyFont="1" applyBorder="1" applyAlignment="1">
      <alignment/>
    </xf>
    <xf numFmtId="0" fontId="5" fillId="3" borderId="24" xfId="0" applyFont="1" applyFill="1" applyBorder="1" applyAlignment="1">
      <alignment/>
    </xf>
    <xf numFmtId="1" fontId="5" fillId="0" borderId="2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5" fillId="4" borderId="5" xfId="0" applyNumberFormat="1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10" fillId="3" borderId="5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3" fontId="10" fillId="0" borderId="5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10" fillId="0" borderId="0" xfId="15" applyNumberFormat="1" applyFont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3" fontId="12" fillId="0" borderId="2" xfId="0" applyNumberFormat="1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3" borderId="9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3" fontId="10" fillId="0" borderId="9" xfId="0" applyNumberFormat="1" applyFont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0" fontId="10" fillId="3" borderId="6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3" borderId="5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10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49" fontId="15" fillId="0" borderId="0" xfId="0" applyNumberFormat="1" applyFont="1" applyFill="1" applyBorder="1" applyAlignment="1" quotePrefix="1">
      <alignment/>
    </xf>
    <xf numFmtId="3" fontId="12" fillId="0" borderId="2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Fill="1" applyBorder="1" applyAlignment="1">
      <alignment/>
    </xf>
    <xf numFmtId="49" fontId="7" fillId="0" borderId="6" xfId="0" applyNumberFormat="1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1" fontId="16" fillId="0" borderId="6" xfId="0" applyNumberFormat="1" applyFont="1" applyBorder="1" applyAlignment="1">
      <alignment/>
    </xf>
    <xf numFmtId="49" fontId="5" fillId="3" borderId="19" xfId="0" applyNumberFormat="1" applyFont="1" applyFill="1" applyBorder="1" applyAlignment="1">
      <alignment/>
    </xf>
    <xf numFmtId="1" fontId="5" fillId="3" borderId="2" xfId="0" applyNumberFormat="1" applyFont="1" applyFill="1" applyBorder="1" applyAlignment="1">
      <alignment/>
    </xf>
    <xf numFmtId="1" fontId="5" fillId="3" borderId="5" xfId="0" applyNumberFormat="1" applyFont="1" applyFill="1" applyBorder="1" applyAlignment="1">
      <alignment/>
    </xf>
    <xf numFmtId="1" fontId="10" fillId="5" borderId="1" xfId="0" applyNumberFormat="1" applyFont="1" applyFill="1" applyBorder="1" applyAlignment="1">
      <alignment/>
    </xf>
    <xf numFmtId="3" fontId="12" fillId="0" borderId="3" xfId="0" applyNumberFormat="1" applyFont="1" applyFill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3" fontId="5" fillId="0" borderId="8" xfId="0" applyNumberFormat="1" applyFont="1" applyBorder="1" applyAlignment="1">
      <alignment/>
    </xf>
    <xf numFmtId="3" fontId="6" fillId="0" borderId="7" xfId="0" applyNumberFormat="1" applyFont="1" applyFill="1" applyBorder="1" applyAlignment="1">
      <alignment/>
    </xf>
    <xf numFmtId="1" fontId="5" fillId="0" borderId="3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12" fillId="0" borderId="6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1" fontId="12" fillId="0" borderId="6" xfId="0" applyNumberFormat="1" applyFont="1" applyBorder="1" applyAlignment="1">
      <alignment/>
    </xf>
    <xf numFmtId="1" fontId="10" fillId="5" borderId="8" xfId="0" applyNumberFormat="1" applyFont="1" applyFill="1" applyBorder="1" applyAlignment="1">
      <alignment/>
    </xf>
    <xf numFmtId="1" fontId="12" fillId="5" borderId="6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3" fontId="10" fillId="0" borderId="2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4" borderId="9" xfId="0" applyNumberFormat="1" applyFont="1" applyFill="1" applyBorder="1" applyAlignment="1">
      <alignment/>
    </xf>
    <xf numFmtId="1" fontId="5" fillId="0" borderId="9" xfId="0" applyNumberFormat="1" applyFont="1" applyBorder="1" applyAlignment="1">
      <alignment/>
    </xf>
    <xf numFmtId="1" fontId="5" fillId="0" borderId="9" xfId="0" applyNumberFormat="1" applyFont="1" applyFill="1" applyBorder="1" applyAlignment="1">
      <alignment/>
    </xf>
    <xf numFmtId="1" fontId="5" fillId="5" borderId="2" xfId="0" applyNumberFormat="1" applyFont="1" applyFill="1" applyBorder="1" applyAlignment="1">
      <alignment/>
    </xf>
    <xf numFmtId="1" fontId="6" fillId="5" borderId="6" xfId="0" applyNumberFormat="1" applyFont="1" applyFill="1" applyBorder="1" applyAlignment="1">
      <alignment/>
    </xf>
    <xf numFmtId="0" fontId="5" fillId="3" borderId="29" xfId="0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3" fontId="12" fillId="0" borderId="7" xfId="0" applyNumberFormat="1" applyFont="1" applyBorder="1" applyAlignment="1">
      <alignment/>
    </xf>
    <xf numFmtId="1" fontId="12" fillId="5" borderId="6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3" fontId="12" fillId="0" borderId="6" xfId="0" applyNumberFormat="1" applyFont="1" applyFill="1" applyBorder="1" applyAlignment="1">
      <alignment/>
    </xf>
    <xf numFmtId="0" fontId="10" fillId="3" borderId="8" xfId="0" applyFont="1" applyFill="1" applyBorder="1" applyAlignment="1">
      <alignment/>
    </xf>
    <xf numFmtId="1" fontId="10" fillId="3" borderId="5" xfId="0" applyNumberFormat="1" applyFont="1" applyFill="1" applyBorder="1" applyAlignment="1">
      <alignment/>
    </xf>
    <xf numFmtId="1" fontId="10" fillId="0" borderId="18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17" fillId="0" borderId="2" xfId="0" applyNumberFormat="1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left"/>
    </xf>
    <xf numFmtId="1" fontId="6" fillId="0" borderId="30" xfId="0" applyNumberFormat="1" applyFont="1" applyBorder="1" applyAlignment="1">
      <alignment horizontal="left"/>
    </xf>
    <xf numFmtId="1" fontId="6" fillId="0" borderId="31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140625" style="0" customWidth="1"/>
    <col min="2" max="2" width="60.28125" style="0" customWidth="1"/>
    <col min="3" max="3" width="4.57421875" style="0" customWidth="1"/>
  </cols>
  <sheetData>
    <row r="1" ht="12.75">
      <c r="B1" s="1" t="s">
        <v>19</v>
      </c>
    </row>
    <row r="2" spans="1:2" s="7" customFormat="1" ht="22.5" customHeight="1">
      <c r="A2" s="5"/>
      <c r="B2" s="6"/>
    </row>
    <row r="3" spans="1:3" s="7" customFormat="1" ht="14.25" customHeight="1">
      <c r="A3" s="249" t="s">
        <v>284</v>
      </c>
      <c r="B3" s="249"/>
      <c r="C3" s="249"/>
    </row>
    <row r="4" spans="1:2" s="7" customFormat="1" ht="13.5" thickBot="1">
      <c r="A4" s="8"/>
      <c r="B4"/>
    </row>
    <row r="5" spans="1:2" s="7" customFormat="1" ht="15.75" thickBot="1">
      <c r="A5" s="8"/>
      <c r="B5" s="10" t="s">
        <v>5</v>
      </c>
    </row>
    <row r="6" spans="1:2" s="7" customFormat="1" ht="12.75">
      <c r="A6" s="8"/>
      <c r="B6" s="2" t="s">
        <v>273</v>
      </c>
    </row>
    <row r="7" s="7" customFormat="1" ht="12.75">
      <c r="B7" s="3" t="s">
        <v>20</v>
      </c>
    </row>
    <row r="8" spans="1:2" s="7" customFormat="1" ht="12.75">
      <c r="A8" s="9"/>
      <c r="B8" s="3" t="s">
        <v>276</v>
      </c>
    </row>
    <row r="9" spans="1:2" s="7" customFormat="1" ht="12.75">
      <c r="A9" s="9"/>
      <c r="B9" s="3" t="s">
        <v>274</v>
      </c>
    </row>
    <row r="10" spans="1:2" s="7" customFormat="1" ht="12.75">
      <c r="A10" s="9"/>
      <c r="B10" s="3" t="s">
        <v>22</v>
      </c>
    </row>
    <row r="11" spans="1:2" s="7" customFormat="1" ht="12.75">
      <c r="A11" s="9"/>
      <c r="B11" s="3" t="s">
        <v>21</v>
      </c>
    </row>
    <row r="12" spans="1:2" s="7" customFormat="1" ht="12.75">
      <c r="A12" s="9"/>
      <c r="B12" s="3" t="s">
        <v>7</v>
      </c>
    </row>
    <row r="13" spans="1:2" s="7" customFormat="1" ht="12.75">
      <c r="A13" s="9"/>
      <c r="B13" s="3" t="s">
        <v>6</v>
      </c>
    </row>
    <row r="14" s="7" customFormat="1" ht="12.75">
      <c r="B14" s="3" t="s">
        <v>9</v>
      </c>
    </row>
    <row r="15" spans="1:2" s="7" customFormat="1" ht="13.5" thickBot="1">
      <c r="A15" s="9"/>
      <c r="B15" s="4" t="s">
        <v>275</v>
      </c>
    </row>
    <row r="16" spans="1:2" s="7" customFormat="1" ht="13.5" thickBot="1">
      <c r="A16" s="9"/>
      <c r="B16" s="14"/>
    </row>
    <row r="17" spans="1:2" s="7" customFormat="1" ht="15.75" thickBot="1">
      <c r="A17" s="9"/>
      <c r="B17" s="10" t="s">
        <v>8</v>
      </c>
    </row>
    <row r="18" spans="1:2" s="7" customFormat="1" ht="12.75">
      <c r="A18" s="9"/>
      <c r="B18" s="2" t="s">
        <v>10</v>
      </c>
    </row>
    <row r="19" spans="1:2" s="7" customFormat="1" ht="12.75">
      <c r="A19" s="9"/>
      <c r="B19" s="3" t="s">
        <v>24</v>
      </c>
    </row>
    <row r="20" spans="1:2" s="7" customFormat="1" ht="12.75">
      <c r="A20" s="9"/>
      <c r="B20" s="3" t="s">
        <v>11</v>
      </c>
    </row>
    <row r="21" spans="1:2" s="7" customFormat="1" ht="12.75">
      <c r="A21" s="9"/>
      <c r="B21" s="3" t="s">
        <v>282</v>
      </c>
    </row>
    <row r="22" s="7" customFormat="1" ht="12.75">
      <c r="B22" s="3" t="s">
        <v>277</v>
      </c>
    </row>
    <row r="23" spans="1:2" s="7" customFormat="1" ht="12.75">
      <c r="A23" s="9"/>
      <c r="B23" s="3" t="s">
        <v>12</v>
      </c>
    </row>
    <row r="24" spans="1:2" s="7" customFormat="1" ht="12.75">
      <c r="A24" s="9"/>
      <c r="B24" s="3" t="s">
        <v>14</v>
      </c>
    </row>
    <row r="25" spans="1:2" s="7" customFormat="1" ht="12.75">
      <c r="A25" s="9"/>
      <c r="B25" s="3" t="s">
        <v>23</v>
      </c>
    </row>
    <row r="26" spans="1:2" s="7" customFormat="1" ht="12.75">
      <c r="A26" s="9"/>
      <c r="B26" s="3" t="s">
        <v>25</v>
      </c>
    </row>
    <row r="27" spans="1:2" s="7" customFormat="1" ht="12.75">
      <c r="A27" s="9"/>
      <c r="B27" s="3" t="s">
        <v>17</v>
      </c>
    </row>
    <row r="28" spans="1:2" s="7" customFormat="1" ht="12.75">
      <c r="A28" s="9"/>
      <c r="B28" s="3" t="s">
        <v>26</v>
      </c>
    </row>
    <row r="29" spans="1:2" s="7" customFormat="1" ht="12.75">
      <c r="A29" s="9"/>
      <c r="B29" s="3" t="s">
        <v>27</v>
      </c>
    </row>
    <row r="30" spans="1:2" s="7" customFormat="1" ht="12.75">
      <c r="A30" s="9"/>
      <c r="B30" s="3" t="s">
        <v>292</v>
      </c>
    </row>
    <row r="31" spans="1:2" s="7" customFormat="1" ht="12.75">
      <c r="A31" s="9"/>
      <c r="B31" s="3" t="s">
        <v>16</v>
      </c>
    </row>
    <row r="32" s="7" customFormat="1" ht="12.75">
      <c r="B32" s="218" t="s">
        <v>28</v>
      </c>
    </row>
    <row r="33" spans="1:2" s="7" customFormat="1" ht="12.75">
      <c r="A33" s="9"/>
      <c r="B33" s="3" t="s">
        <v>15</v>
      </c>
    </row>
    <row r="34" spans="1:2" s="7" customFormat="1" ht="12.75">
      <c r="A34" s="9"/>
      <c r="B34" s="3" t="s">
        <v>29</v>
      </c>
    </row>
    <row r="35" spans="1:2" s="7" customFormat="1" ht="12.75">
      <c r="A35" s="9"/>
      <c r="B35" s="3" t="s">
        <v>18</v>
      </c>
    </row>
    <row r="36" spans="1:2" s="7" customFormat="1" ht="13.5" thickBot="1">
      <c r="A36" s="9"/>
      <c r="B36" s="4" t="s">
        <v>268</v>
      </c>
    </row>
    <row r="37" spans="1:2" s="7" customFormat="1" ht="13.5" thickBot="1">
      <c r="A37" s="9"/>
      <c r="B37" s="14"/>
    </row>
    <row r="38" spans="1:2" s="7" customFormat="1" ht="15.75" thickBot="1">
      <c r="A38" s="9"/>
      <c r="B38" s="10" t="s">
        <v>13</v>
      </c>
    </row>
    <row r="39" spans="1:2" s="7" customFormat="1" ht="12.75">
      <c r="A39" s="9"/>
      <c r="B39" s="11" t="s">
        <v>278</v>
      </c>
    </row>
    <row r="40" spans="1:2" s="7" customFormat="1" ht="12.75">
      <c r="A40" s="9"/>
      <c r="B40" s="12" t="s">
        <v>279</v>
      </c>
    </row>
    <row r="41" spans="1:2" s="7" customFormat="1" ht="12.75">
      <c r="A41" s="9"/>
      <c r="B41" s="12" t="s">
        <v>291</v>
      </c>
    </row>
    <row r="42" spans="1:2" s="7" customFormat="1" ht="12.75">
      <c r="A42" s="9"/>
      <c r="B42" s="12" t="s">
        <v>283</v>
      </c>
    </row>
    <row r="43" spans="1:2" s="7" customFormat="1" ht="12.75">
      <c r="A43" s="9"/>
      <c r="B43" s="12" t="s">
        <v>281</v>
      </c>
    </row>
    <row r="44" spans="1:2" s="7" customFormat="1" ht="13.5" thickBot="1">
      <c r="A44" s="9"/>
      <c r="B44" s="13" t="s">
        <v>280</v>
      </c>
    </row>
  </sheetData>
  <mergeCells count="1">
    <mergeCell ref="A3:C3"/>
  </mergeCells>
  <printOptions/>
  <pageMargins left="0.75" right="0.75" top="0.45" bottom="0.52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00390625" style="15" customWidth="1"/>
    <col min="2" max="2" width="3.421875" style="15" customWidth="1"/>
    <col min="3" max="3" width="4.140625" style="15" customWidth="1"/>
    <col min="4" max="5" width="9.140625" style="15" customWidth="1"/>
    <col min="6" max="6" width="6.421875" style="15" customWidth="1"/>
    <col min="7" max="7" width="17.421875" style="15" customWidth="1"/>
    <col min="8" max="8" width="16.421875" style="15" customWidth="1"/>
    <col min="9" max="9" width="11.00390625" style="15" customWidth="1"/>
    <col min="10" max="10" width="4.7109375" style="15" customWidth="1"/>
    <col min="11" max="11" width="11.7109375" style="15" customWidth="1"/>
    <col min="12" max="12" width="4.7109375" style="15" customWidth="1"/>
    <col min="13" max="13" width="12.57421875" style="15" customWidth="1"/>
    <col min="14" max="15" width="9.28125" style="15" customWidth="1"/>
    <col min="16" max="16384" width="9.140625" style="15" customWidth="1"/>
  </cols>
  <sheetData>
    <row r="1" spans="9:15" ht="12.75">
      <c r="I1" s="15" t="s">
        <v>30</v>
      </c>
      <c r="J1" s="16"/>
      <c r="K1" s="16"/>
      <c r="L1" s="16"/>
      <c r="M1" s="250"/>
      <c r="N1" s="250"/>
      <c r="O1" s="250"/>
    </row>
    <row r="2" spans="3:15" ht="12.75">
      <c r="C2" s="15" t="s">
        <v>30</v>
      </c>
      <c r="J2" s="16"/>
      <c r="K2" s="16"/>
      <c r="L2" s="16"/>
      <c r="M2" s="23"/>
      <c r="N2" s="251"/>
      <c r="O2" s="251"/>
    </row>
    <row r="3" spans="10:15" ht="13.5" thickBot="1">
      <c r="J3" s="16"/>
      <c r="K3" s="16"/>
      <c r="L3" s="16"/>
      <c r="M3" s="17"/>
      <c r="N3" s="17"/>
      <c r="O3" s="17"/>
    </row>
    <row r="4" spans="3:15" ht="13.5" thickBot="1">
      <c r="C4" s="15" t="s">
        <v>30</v>
      </c>
      <c r="I4" s="16"/>
      <c r="M4" s="15" t="s">
        <v>31</v>
      </c>
      <c r="N4" s="172" t="s">
        <v>285</v>
      </c>
      <c r="O4" s="18" t="s">
        <v>286</v>
      </c>
    </row>
    <row r="5" spans="8:9" ht="13.5" thickBot="1">
      <c r="H5" s="19"/>
      <c r="I5" s="16"/>
    </row>
    <row r="6" spans="2:15" ht="13.5" thickBot="1">
      <c r="B6" s="221" t="s">
        <v>32</v>
      </c>
      <c r="C6" s="221"/>
      <c r="D6" s="222"/>
      <c r="E6" s="223" t="s">
        <v>290</v>
      </c>
      <c r="F6" s="224"/>
      <c r="G6" s="224"/>
      <c r="H6" s="224"/>
      <c r="I6" s="225"/>
      <c r="M6" s="17"/>
      <c r="N6" s="252"/>
      <c r="O6" s="17"/>
    </row>
    <row r="7" spans="5:15" ht="12.75">
      <c r="E7" s="17"/>
      <c r="F7" s="17"/>
      <c r="G7" s="17"/>
      <c r="M7" s="17"/>
      <c r="N7" s="17"/>
      <c r="O7" s="17"/>
    </row>
    <row r="9" spans="1:6" ht="19.5" thickBot="1">
      <c r="A9" s="226" t="s">
        <v>34</v>
      </c>
      <c r="B9" s="226"/>
      <c r="C9" s="226"/>
      <c r="D9" s="226"/>
      <c r="E9" s="226"/>
      <c r="F9" s="226"/>
    </row>
    <row r="10" spans="1:15" ht="13.5" thickBot="1">
      <c r="A10" s="23"/>
      <c r="B10" s="23"/>
      <c r="C10" s="23"/>
      <c r="D10" s="23"/>
      <c r="E10" s="23"/>
      <c r="F10" s="23"/>
      <c r="G10" s="23"/>
      <c r="H10" s="23"/>
      <c r="I10" s="26" t="s">
        <v>35</v>
      </c>
      <c r="J10" s="24"/>
      <c r="K10" s="27" t="s">
        <v>232</v>
      </c>
      <c r="L10" s="24"/>
      <c r="M10" s="26" t="s">
        <v>233</v>
      </c>
      <c r="N10" s="26" t="s">
        <v>234</v>
      </c>
      <c r="O10" s="26" t="s">
        <v>242</v>
      </c>
    </row>
    <row r="11" spans="1:15" ht="12.75">
      <c r="A11" s="23"/>
      <c r="B11" s="23"/>
      <c r="C11" s="23" t="s">
        <v>30</v>
      </c>
      <c r="D11" s="23"/>
      <c r="E11" s="23"/>
      <c r="F11" s="23"/>
      <c r="G11" s="23"/>
      <c r="H11" s="23"/>
      <c r="I11" s="27"/>
      <c r="J11" s="25"/>
      <c r="K11" s="99" t="s">
        <v>266</v>
      </c>
      <c r="L11" s="25"/>
      <c r="M11" s="75" t="s">
        <v>30</v>
      </c>
      <c r="N11" s="76"/>
      <c r="O11" s="27" t="s">
        <v>107</v>
      </c>
    </row>
    <row r="12" spans="1:15" ht="13.5" thickBot="1">
      <c r="A12" s="23" t="s">
        <v>36</v>
      </c>
      <c r="B12" s="28" t="s">
        <v>37</v>
      </c>
      <c r="D12" s="23"/>
      <c r="E12" s="23"/>
      <c r="F12" s="23"/>
      <c r="G12" s="23"/>
      <c r="H12" s="23"/>
      <c r="I12" s="29" t="s">
        <v>4</v>
      </c>
      <c r="J12" s="25"/>
      <c r="K12" s="173" t="s">
        <v>267</v>
      </c>
      <c r="L12" s="25"/>
      <c r="M12" s="29" t="s">
        <v>235</v>
      </c>
      <c r="N12" s="29" t="s">
        <v>236</v>
      </c>
      <c r="O12" s="29" t="s">
        <v>237</v>
      </c>
    </row>
    <row r="13" spans="9:15" ht="13.5" thickBot="1">
      <c r="I13" s="30"/>
      <c r="J13" s="24"/>
      <c r="K13" s="100"/>
      <c r="L13" s="24"/>
      <c r="M13" s="89"/>
      <c r="N13" s="30"/>
      <c r="O13" s="30"/>
    </row>
    <row r="14" spans="1:15" ht="13.5" thickBot="1">
      <c r="A14" s="20">
        <v>1</v>
      </c>
      <c r="B14" s="28" t="s">
        <v>38</v>
      </c>
      <c r="I14" s="31">
        <v>1344858</v>
      </c>
      <c r="J14" s="24"/>
      <c r="K14" s="101"/>
      <c r="L14" s="24"/>
      <c r="M14" s="31">
        <v>667733</v>
      </c>
      <c r="N14" s="31">
        <v>90814</v>
      </c>
      <c r="O14" s="31">
        <v>586311</v>
      </c>
    </row>
    <row r="15" spans="1:15" ht="12.75">
      <c r="A15" s="32"/>
      <c r="B15" s="33"/>
      <c r="I15" s="34"/>
      <c r="J15" s="24"/>
      <c r="K15" s="30"/>
      <c r="L15" s="24"/>
      <c r="M15" s="90"/>
      <c r="N15" s="34"/>
      <c r="O15" s="34"/>
    </row>
    <row r="16" spans="1:15" ht="13.5" thickBot="1">
      <c r="A16" s="20">
        <v>2</v>
      </c>
      <c r="B16" s="28" t="s">
        <v>39</v>
      </c>
      <c r="I16" s="34"/>
      <c r="J16" s="24"/>
      <c r="K16" s="34"/>
      <c r="L16" s="24"/>
      <c r="M16" s="90"/>
      <c r="N16" s="34"/>
      <c r="O16" s="34"/>
    </row>
    <row r="17" spans="1:15" ht="12.75">
      <c r="A17" s="32"/>
      <c r="B17" s="32" t="s">
        <v>40</v>
      </c>
      <c r="C17" s="15" t="s">
        <v>41</v>
      </c>
      <c r="D17" s="28"/>
      <c r="E17" s="28"/>
      <c r="I17" s="36">
        <v>317592</v>
      </c>
      <c r="J17" s="24"/>
      <c r="K17" s="36">
        <v>2716</v>
      </c>
      <c r="L17" s="24"/>
      <c r="M17" s="36">
        <v>21412</v>
      </c>
      <c r="N17" s="36">
        <v>73362</v>
      </c>
      <c r="O17" s="36">
        <v>220102</v>
      </c>
    </row>
    <row r="18" spans="1:15" ht="12.75">
      <c r="A18" s="32"/>
      <c r="B18" s="32" t="s">
        <v>42</v>
      </c>
      <c r="C18" s="37" t="s">
        <v>43</v>
      </c>
      <c r="I18" s="38">
        <v>2174303</v>
      </c>
      <c r="J18" s="24"/>
      <c r="K18" s="38">
        <v>58251</v>
      </c>
      <c r="L18" s="24"/>
      <c r="M18" s="38">
        <v>239890</v>
      </c>
      <c r="N18" s="38">
        <v>708751</v>
      </c>
      <c r="O18" s="38">
        <v>1167411</v>
      </c>
    </row>
    <row r="19" spans="1:15" ht="12.75">
      <c r="A19" s="32"/>
      <c r="B19" s="32" t="s">
        <v>44</v>
      </c>
      <c r="C19" s="37" t="s">
        <v>45</v>
      </c>
      <c r="I19" s="38">
        <v>17348</v>
      </c>
      <c r="J19" s="24"/>
      <c r="K19" s="38">
        <v>0</v>
      </c>
      <c r="L19" s="24"/>
      <c r="M19" s="38">
        <v>354</v>
      </c>
      <c r="N19" s="38">
        <v>5910</v>
      </c>
      <c r="O19" s="38">
        <v>11084</v>
      </c>
    </row>
    <row r="20" spans="1:15" ht="12.75">
      <c r="A20" s="32"/>
      <c r="B20" s="32" t="s">
        <v>46</v>
      </c>
      <c r="C20" s="37" t="s">
        <v>47</v>
      </c>
      <c r="I20" s="38">
        <v>26810</v>
      </c>
      <c r="J20" s="24"/>
      <c r="K20" s="38">
        <v>1225</v>
      </c>
      <c r="L20" s="24"/>
      <c r="M20" s="38">
        <v>17170</v>
      </c>
      <c r="N20" s="38">
        <v>1241</v>
      </c>
      <c r="O20" s="38">
        <v>7174</v>
      </c>
    </row>
    <row r="21" spans="1:15" ht="13.5" thickBot="1">
      <c r="A21" s="32"/>
      <c r="B21" s="32" t="s">
        <v>48</v>
      </c>
      <c r="C21" s="37" t="s">
        <v>49</v>
      </c>
      <c r="I21" s="182">
        <v>131788</v>
      </c>
      <c r="J21" s="24"/>
      <c r="K21" s="182">
        <v>109012</v>
      </c>
      <c r="L21" s="24"/>
      <c r="M21" s="182">
        <v>2308</v>
      </c>
      <c r="N21" s="182">
        <v>12627</v>
      </c>
      <c r="O21" s="182">
        <v>7841</v>
      </c>
    </row>
    <row r="22" spans="1:15" ht="13.5" thickBot="1">
      <c r="A22" s="32"/>
      <c r="B22" s="20" t="s">
        <v>50</v>
      </c>
      <c r="C22" s="28" t="s">
        <v>51</v>
      </c>
      <c r="D22" s="28"/>
      <c r="I22" s="50">
        <v>2667841</v>
      </c>
      <c r="J22" s="24"/>
      <c r="K22" s="50">
        <v>171204</v>
      </c>
      <c r="L22" s="24"/>
      <c r="M22" s="50">
        <v>281134</v>
      </c>
      <c r="N22" s="50">
        <v>801891</v>
      </c>
      <c r="O22" s="50">
        <v>1413612</v>
      </c>
    </row>
    <row r="23" spans="1:15" ht="13.5" thickBot="1">
      <c r="A23" s="32"/>
      <c r="B23" s="20" t="s">
        <v>52</v>
      </c>
      <c r="D23" s="28" t="s">
        <v>53</v>
      </c>
      <c r="I23" s="31">
        <v>2316</v>
      </c>
      <c r="J23" s="24"/>
      <c r="K23" s="34"/>
      <c r="L23" s="24"/>
      <c r="M23" s="50">
        <v>1073</v>
      </c>
      <c r="N23" s="50">
        <v>779</v>
      </c>
      <c r="O23" s="50">
        <v>464</v>
      </c>
    </row>
    <row r="24" spans="1:15" ht="13.5" thickBot="1">
      <c r="A24" s="32"/>
      <c r="B24" s="20" t="s">
        <v>54</v>
      </c>
      <c r="C24" s="28" t="s">
        <v>55</v>
      </c>
      <c r="D24" s="28"/>
      <c r="I24" s="50">
        <f>I22-I23</f>
        <v>2665525</v>
      </c>
      <c r="J24" s="24"/>
      <c r="K24" s="50">
        <f>K22-K23</f>
        <v>171204</v>
      </c>
      <c r="L24" s="24"/>
      <c r="M24" s="50">
        <f>M22-M23</f>
        <v>280061</v>
      </c>
      <c r="N24" s="50">
        <f>N22-N23</f>
        <v>801112</v>
      </c>
      <c r="O24" s="50">
        <f>O22-O23</f>
        <v>1413148</v>
      </c>
    </row>
    <row r="25" spans="1:15" ht="13.5" thickBot="1">
      <c r="A25" s="32"/>
      <c r="I25" s="34"/>
      <c r="J25" s="24"/>
      <c r="K25" s="30"/>
      <c r="L25" s="24"/>
      <c r="M25" s="90"/>
      <c r="N25" s="34"/>
      <c r="O25" s="34"/>
    </row>
    <row r="26" spans="1:15" ht="13.5" thickBot="1">
      <c r="A26" s="20">
        <v>3</v>
      </c>
      <c r="B26" s="28" t="s">
        <v>56</v>
      </c>
      <c r="I26" s="31">
        <v>131906</v>
      </c>
      <c r="J26" s="24"/>
      <c r="K26" s="174">
        <v>0</v>
      </c>
      <c r="L26" s="24"/>
      <c r="M26" s="31">
        <v>68883</v>
      </c>
      <c r="N26" s="31">
        <v>57687</v>
      </c>
      <c r="O26" s="31">
        <v>5336</v>
      </c>
    </row>
    <row r="27" spans="1:15" ht="12.75">
      <c r="A27" s="32"/>
      <c r="C27" s="28" t="s">
        <v>30</v>
      </c>
      <c r="I27" s="34"/>
      <c r="J27" s="24"/>
      <c r="K27" s="34"/>
      <c r="L27" s="24"/>
      <c r="M27" s="34"/>
      <c r="N27" s="34"/>
      <c r="O27" s="34"/>
    </row>
    <row r="28" spans="1:15" ht="12.75">
      <c r="A28" s="20">
        <v>4</v>
      </c>
      <c r="B28" s="28" t="s">
        <v>57</v>
      </c>
      <c r="I28" s="31">
        <v>1668008</v>
      </c>
      <c r="J28" s="24"/>
      <c r="K28" s="103">
        <v>195</v>
      </c>
      <c r="L28" s="24"/>
      <c r="M28" s="31">
        <v>723045</v>
      </c>
      <c r="N28" s="31">
        <v>612774</v>
      </c>
      <c r="O28" s="31">
        <v>331994</v>
      </c>
    </row>
    <row r="29" spans="1:15" ht="12.75">
      <c r="A29" s="32"/>
      <c r="I29" s="34"/>
      <c r="J29" s="24"/>
      <c r="K29" s="34"/>
      <c r="L29" s="24"/>
      <c r="M29" s="34"/>
      <c r="N29" s="91"/>
      <c r="O29" s="92"/>
    </row>
    <row r="30" spans="1:15" ht="13.5" thickBot="1">
      <c r="A30" s="20">
        <v>5</v>
      </c>
      <c r="B30" s="28" t="s">
        <v>58</v>
      </c>
      <c r="C30" s="28"/>
      <c r="I30" s="34"/>
      <c r="J30" s="24"/>
      <c r="K30" s="34"/>
      <c r="L30" s="24"/>
      <c r="M30" s="90"/>
      <c r="N30" s="34"/>
      <c r="O30" s="34"/>
    </row>
    <row r="31" spans="1:15" ht="12.75">
      <c r="A31" s="32" t="s">
        <v>30</v>
      </c>
      <c r="B31" s="15" t="s">
        <v>59</v>
      </c>
      <c r="C31" s="15" t="s">
        <v>60</v>
      </c>
      <c r="I31" s="36">
        <v>1203947</v>
      </c>
      <c r="J31" s="24"/>
      <c r="K31" s="104">
        <v>0</v>
      </c>
      <c r="L31" s="24"/>
      <c r="M31" s="36">
        <v>399101</v>
      </c>
      <c r="N31" s="36">
        <v>507375</v>
      </c>
      <c r="O31" s="36">
        <v>297471</v>
      </c>
    </row>
    <row r="32" spans="1:15" ht="12.75">
      <c r="A32" s="32" t="s">
        <v>30</v>
      </c>
      <c r="B32" s="15" t="s">
        <v>42</v>
      </c>
      <c r="C32" s="15" t="s">
        <v>61</v>
      </c>
      <c r="I32" s="38">
        <v>570310</v>
      </c>
      <c r="J32" s="24"/>
      <c r="K32" s="102">
        <v>0</v>
      </c>
      <c r="L32" s="24"/>
      <c r="M32" s="38">
        <v>212630</v>
      </c>
      <c r="N32" s="38">
        <v>206999</v>
      </c>
      <c r="O32" s="38">
        <v>150681</v>
      </c>
    </row>
    <row r="33" spans="1:15" ht="12.75">
      <c r="A33" s="32"/>
      <c r="I33" s="34"/>
      <c r="J33" s="24"/>
      <c r="K33" s="34"/>
      <c r="L33" s="24"/>
      <c r="M33" s="34"/>
      <c r="N33" s="91"/>
      <c r="O33" s="92"/>
    </row>
    <row r="34" spans="1:15" ht="12.75">
      <c r="A34" s="41">
        <v>6</v>
      </c>
      <c r="B34" s="28" t="s">
        <v>62</v>
      </c>
      <c r="C34" s="28"/>
      <c r="D34" s="16"/>
      <c r="E34" s="16"/>
      <c r="F34" s="16"/>
      <c r="G34" s="16"/>
      <c r="H34" s="16"/>
      <c r="I34" s="43"/>
      <c r="J34" s="42"/>
      <c r="K34" s="43"/>
      <c r="L34" s="42"/>
      <c r="M34" s="43"/>
      <c r="N34" s="93"/>
      <c r="O34" s="175"/>
    </row>
    <row r="35" spans="1:15" ht="12.75">
      <c r="A35" s="33"/>
      <c r="B35" s="33" t="s">
        <v>40</v>
      </c>
      <c r="C35" s="15" t="s">
        <v>63</v>
      </c>
      <c r="D35" s="16"/>
      <c r="E35" s="16"/>
      <c r="F35" s="16"/>
      <c r="G35" s="16"/>
      <c r="H35" s="16"/>
      <c r="I35" s="44">
        <v>26138</v>
      </c>
      <c r="J35" s="42"/>
      <c r="K35" s="43"/>
      <c r="L35" s="42"/>
      <c r="M35" s="44">
        <v>26138</v>
      </c>
      <c r="N35" s="44">
        <v>0</v>
      </c>
      <c r="O35" s="44">
        <v>0</v>
      </c>
    </row>
    <row r="36" spans="1:15" ht="13.5" thickBot="1">
      <c r="A36" s="33"/>
      <c r="B36" s="33" t="s">
        <v>42</v>
      </c>
      <c r="C36" s="16" t="s">
        <v>64</v>
      </c>
      <c r="D36" s="16"/>
      <c r="E36" s="16"/>
      <c r="F36" s="16"/>
      <c r="G36" s="16"/>
      <c r="H36" s="16"/>
      <c r="I36" s="45"/>
      <c r="J36" s="42"/>
      <c r="K36" s="43"/>
      <c r="L36" s="42"/>
      <c r="M36" s="59"/>
      <c r="N36" s="45"/>
      <c r="O36" s="45"/>
    </row>
    <row r="37" spans="1:15" ht="12.75">
      <c r="A37" s="33"/>
      <c r="B37" s="33"/>
      <c r="C37" s="16" t="s">
        <v>65</v>
      </c>
      <c r="D37" s="15" t="s">
        <v>66</v>
      </c>
      <c r="E37" s="16"/>
      <c r="F37" s="16"/>
      <c r="G37" s="16"/>
      <c r="H37" s="16"/>
      <c r="I37" s="46">
        <v>1798963</v>
      </c>
      <c r="J37" s="42"/>
      <c r="K37" s="43"/>
      <c r="L37" s="42"/>
      <c r="M37" s="46">
        <v>475380</v>
      </c>
      <c r="N37" s="46">
        <v>1119952</v>
      </c>
      <c r="O37" s="46">
        <v>203631</v>
      </c>
    </row>
    <row r="38" spans="1:15" ht="12.75">
      <c r="A38" s="33"/>
      <c r="B38" s="33"/>
      <c r="C38" s="16" t="s">
        <v>67</v>
      </c>
      <c r="D38" s="16" t="s">
        <v>68</v>
      </c>
      <c r="E38" s="16"/>
      <c r="F38" s="16"/>
      <c r="G38" s="16"/>
      <c r="H38" s="16"/>
      <c r="I38" s="47">
        <v>5240717</v>
      </c>
      <c r="J38" s="42"/>
      <c r="K38" s="43"/>
      <c r="L38" s="42"/>
      <c r="M38" s="47">
        <v>2452895</v>
      </c>
      <c r="N38" s="47">
        <v>2140160</v>
      </c>
      <c r="O38" s="47">
        <v>647662</v>
      </c>
    </row>
    <row r="39" spans="1:15" ht="12.75">
      <c r="A39" s="33"/>
      <c r="B39" s="33" t="s">
        <v>69</v>
      </c>
      <c r="C39" s="16" t="s">
        <v>70</v>
      </c>
      <c r="D39" s="16"/>
      <c r="E39" s="16"/>
      <c r="F39" s="16"/>
      <c r="G39" s="16"/>
      <c r="H39" s="16"/>
      <c r="I39" s="47">
        <v>222396</v>
      </c>
      <c r="J39" s="42"/>
      <c r="K39" s="43"/>
      <c r="L39" s="42"/>
      <c r="M39" s="47">
        <v>187088</v>
      </c>
      <c r="N39" s="47">
        <v>28964</v>
      </c>
      <c r="O39" s="47">
        <v>6344</v>
      </c>
    </row>
    <row r="40" spans="1:15" ht="12.75">
      <c r="A40" s="33"/>
      <c r="B40" s="33" t="s">
        <v>46</v>
      </c>
      <c r="C40" s="16" t="s">
        <v>71</v>
      </c>
      <c r="D40" s="16"/>
      <c r="E40" s="16"/>
      <c r="F40" s="16"/>
      <c r="G40" s="16"/>
      <c r="H40" s="16"/>
      <c r="I40" s="47">
        <v>1820296</v>
      </c>
      <c r="J40" s="42"/>
      <c r="K40" s="43"/>
      <c r="L40" s="42"/>
      <c r="M40" s="47">
        <v>1795847</v>
      </c>
      <c r="N40" s="47">
        <v>20762</v>
      </c>
      <c r="O40" s="47">
        <v>3687</v>
      </c>
    </row>
    <row r="41" spans="1:15" ht="12.75">
      <c r="A41" s="33"/>
      <c r="B41" s="33" t="s">
        <v>48</v>
      </c>
      <c r="C41" s="16" t="s">
        <v>72</v>
      </c>
      <c r="D41" s="16"/>
      <c r="E41" s="16"/>
      <c r="F41" s="16"/>
      <c r="G41" s="16"/>
      <c r="H41" s="16"/>
      <c r="I41" s="47">
        <v>434036</v>
      </c>
      <c r="J41" s="42"/>
      <c r="K41" s="43"/>
      <c r="L41" s="42"/>
      <c r="M41" s="47">
        <v>361165</v>
      </c>
      <c r="N41" s="47">
        <v>58308</v>
      </c>
      <c r="O41" s="47">
        <v>14563</v>
      </c>
    </row>
    <row r="42" spans="1:15" ht="13.5" thickBot="1">
      <c r="A42" s="33" t="s">
        <v>30</v>
      </c>
      <c r="B42" s="33" t="s">
        <v>50</v>
      </c>
      <c r="C42" s="16" t="s">
        <v>73</v>
      </c>
      <c r="D42" s="16"/>
      <c r="E42" s="16"/>
      <c r="F42" s="16"/>
      <c r="G42" s="16"/>
      <c r="H42" s="16"/>
      <c r="I42" s="60">
        <v>321231</v>
      </c>
      <c r="J42" s="42"/>
      <c r="K42" s="44">
        <v>0</v>
      </c>
      <c r="L42" s="42"/>
      <c r="M42" s="47">
        <v>194713</v>
      </c>
      <c r="N42" s="47">
        <v>93662</v>
      </c>
      <c r="O42" s="47">
        <v>32856</v>
      </c>
    </row>
    <row r="43" spans="1:15" ht="13.5" thickBot="1">
      <c r="A43" s="33" t="s">
        <v>30</v>
      </c>
      <c r="B43" s="41" t="s">
        <v>52</v>
      </c>
      <c r="C43" s="28" t="s">
        <v>74</v>
      </c>
      <c r="E43" s="16"/>
      <c r="F43" s="16"/>
      <c r="G43" s="16"/>
      <c r="H43" s="16"/>
      <c r="I43" s="94">
        <v>9863777</v>
      </c>
      <c r="J43" s="42"/>
      <c r="K43" s="48">
        <v>0</v>
      </c>
      <c r="L43" s="42"/>
      <c r="M43" s="94">
        <v>5493226</v>
      </c>
      <c r="N43" s="94">
        <v>3461808</v>
      </c>
      <c r="O43" s="94">
        <v>908743</v>
      </c>
    </row>
    <row r="44" spans="1:15" ht="13.5" thickBot="1">
      <c r="A44" s="33" t="s">
        <v>30</v>
      </c>
      <c r="B44" s="41" t="s">
        <v>54</v>
      </c>
      <c r="C44" s="28"/>
      <c r="D44" s="28" t="s">
        <v>75</v>
      </c>
      <c r="E44" s="16"/>
      <c r="F44" s="16"/>
      <c r="G44" s="16"/>
      <c r="H44" s="16"/>
      <c r="I44" s="94">
        <v>370574</v>
      </c>
      <c r="J44" s="42"/>
      <c r="K44" s="59"/>
      <c r="L44" s="42"/>
      <c r="M44" s="94">
        <v>230336</v>
      </c>
      <c r="N44" s="94">
        <v>78261</v>
      </c>
      <c r="O44" s="94">
        <v>61977</v>
      </c>
    </row>
    <row r="45" spans="1:15" ht="13.5" thickBot="1">
      <c r="A45" s="33"/>
      <c r="B45" s="41" t="s">
        <v>76</v>
      </c>
      <c r="C45" s="28" t="s">
        <v>77</v>
      </c>
      <c r="E45" s="16"/>
      <c r="F45" s="16"/>
      <c r="G45" s="16"/>
      <c r="H45" s="16"/>
      <c r="I45" s="94">
        <f>I43-I44</f>
        <v>9493203</v>
      </c>
      <c r="J45" s="42"/>
      <c r="K45" s="94">
        <f>K43-K44</f>
        <v>0</v>
      </c>
      <c r="L45" s="42"/>
      <c r="M45" s="94">
        <f>M43-M44</f>
        <v>5262890</v>
      </c>
      <c r="N45" s="94">
        <f>N43-N44</f>
        <v>3383547</v>
      </c>
      <c r="O45" s="94">
        <f>O43-O44</f>
        <v>846766</v>
      </c>
    </row>
    <row r="46" spans="1:15" ht="13.5" thickBot="1">
      <c r="A46" s="32"/>
      <c r="B46" s="33"/>
      <c r="C46" s="28"/>
      <c r="D46" s="28"/>
      <c r="I46" s="43"/>
      <c r="J46" s="42"/>
      <c r="K46" s="34"/>
      <c r="L46" s="42"/>
      <c r="M46" s="43"/>
      <c r="N46" s="93"/>
      <c r="O46" s="175"/>
    </row>
    <row r="47" spans="1:15" ht="13.5" thickBot="1">
      <c r="A47" s="32"/>
      <c r="B47" s="41" t="s">
        <v>78</v>
      </c>
      <c r="C47" s="28" t="s">
        <v>79</v>
      </c>
      <c r="D47" s="28"/>
      <c r="G47" s="50">
        <v>22873</v>
      </c>
      <c r="H47" s="17"/>
      <c r="I47" s="34"/>
      <c r="J47" s="24"/>
      <c r="K47" s="34"/>
      <c r="L47" s="24"/>
      <c r="M47" s="34"/>
      <c r="N47" s="91"/>
      <c r="O47" s="92"/>
    </row>
    <row r="48" spans="1:15" ht="13.5" thickBot="1">
      <c r="A48" s="32"/>
      <c r="B48" s="16"/>
      <c r="I48" s="34"/>
      <c r="J48" s="24"/>
      <c r="K48" s="34"/>
      <c r="L48" s="24"/>
      <c r="M48" s="34"/>
      <c r="N48" s="91"/>
      <c r="O48" s="92"/>
    </row>
    <row r="49" spans="1:15" ht="13.5" thickBot="1">
      <c r="A49" s="20">
        <v>7</v>
      </c>
      <c r="B49" s="28" t="s">
        <v>0</v>
      </c>
      <c r="I49" s="31">
        <v>9039</v>
      </c>
      <c r="J49" s="24"/>
      <c r="K49" s="34"/>
      <c r="L49" s="24"/>
      <c r="M49" s="31">
        <v>9039</v>
      </c>
      <c r="N49" s="94">
        <v>0</v>
      </c>
      <c r="O49" s="94">
        <v>0</v>
      </c>
    </row>
    <row r="50" spans="1:15" ht="12.75">
      <c r="A50" s="32"/>
      <c r="I50" s="34"/>
      <c r="J50" s="24"/>
      <c r="K50" s="34"/>
      <c r="L50" s="24"/>
      <c r="M50" s="34"/>
      <c r="N50" s="91"/>
      <c r="O50" s="92"/>
    </row>
    <row r="51" spans="1:15" ht="12.75">
      <c r="A51" s="20">
        <v>8</v>
      </c>
      <c r="B51" s="28" t="s">
        <v>80</v>
      </c>
      <c r="C51" s="28"/>
      <c r="D51" s="28"/>
      <c r="E51" s="28"/>
      <c r="F51" s="28"/>
      <c r="G51" s="28"/>
      <c r="H51" s="28"/>
      <c r="I51" s="34"/>
      <c r="J51" s="24"/>
      <c r="K51" s="34"/>
      <c r="L51" s="24"/>
      <c r="M51" s="34"/>
      <c r="N51" s="91"/>
      <c r="O51" s="92"/>
    </row>
    <row r="52" spans="1:15" ht="12.75">
      <c r="A52" s="32"/>
      <c r="B52" s="28" t="s">
        <v>81</v>
      </c>
      <c r="D52" s="28"/>
      <c r="E52" s="28"/>
      <c r="F52" s="28"/>
      <c r="G52" s="28"/>
      <c r="H52" s="28"/>
      <c r="I52" s="31">
        <v>28819</v>
      </c>
      <c r="J52" s="24"/>
      <c r="K52" s="34"/>
      <c r="L52" s="24"/>
      <c r="M52" s="31">
        <v>28818</v>
      </c>
      <c r="N52" s="31">
        <v>1</v>
      </c>
      <c r="O52" s="31">
        <v>0</v>
      </c>
    </row>
    <row r="53" spans="1:15" ht="13.5" thickBot="1">
      <c r="A53" s="32"/>
      <c r="B53" s="28"/>
      <c r="C53" s="28" t="s">
        <v>30</v>
      </c>
      <c r="D53" s="28"/>
      <c r="E53" s="28"/>
      <c r="F53" s="28"/>
      <c r="G53" s="28"/>
      <c r="H53" s="28"/>
      <c r="I53" s="34"/>
      <c r="J53" s="24"/>
      <c r="K53" s="34"/>
      <c r="L53" s="24"/>
      <c r="M53" s="34"/>
      <c r="N53" s="91"/>
      <c r="O53" s="92"/>
    </row>
    <row r="54" spans="1:15" ht="13.5" thickBot="1">
      <c r="A54" s="20">
        <v>9</v>
      </c>
      <c r="B54" s="28" t="s">
        <v>82</v>
      </c>
      <c r="I54" s="51"/>
      <c r="J54" s="24"/>
      <c r="K54" s="34"/>
      <c r="L54" s="24"/>
      <c r="M54" s="74"/>
      <c r="N54" s="95"/>
      <c r="O54" s="96"/>
    </row>
    <row r="55" spans="1:15" ht="12.75">
      <c r="A55" s="20"/>
      <c r="B55" s="15" t="s">
        <v>40</v>
      </c>
      <c r="C55" s="15" t="s">
        <v>83</v>
      </c>
      <c r="I55" s="46">
        <v>129</v>
      </c>
      <c r="J55" s="24"/>
      <c r="K55" s="168">
        <v>0</v>
      </c>
      <c r="L55" s="24"/>
      <c r="M55" s="46">
        <v>129</v>
      </c>
      <c r="N55" s="46">
        <v>0</v>
      </c>
      <c r="O55" s="46">
        <v>0</v>
      </c>
    </row>
    <row r="56" spans="1:15" ht="12.75" hidden="1">
      <c r="A56" s="32" t="s">
        <v>30</v>
      </c>
      <c r="B56" s="32" t="s">
        <v>42</v>
      </c>
      <c r="C56" s="15" t="s">
        <v>84</v>
      </c>
      <c r="I56" s="47">
        <v>31378</v>
      </c>
      <c r="J56" s="24"/>
      <c r="K56" s="102">
        <v>0</v>
      </c>
      <c r="L56" s="24"/>
      <c r="M56" s="47">
        <v>9363</v>
      </c>
      <c r="N56" s="47">
        <v>17137</v>
      </c>
      <c r="O56" s="47">
        <v>3422</v>
      </c>
    </row>
    <row r="57" spans="1:15" ht="12.75">
      <c r="A57" s="32" t="s">
        <v>30</v>
      </c>
      <c r="B57" s="32" t="s">
        <v>42</v>
      </c>
      <c r="C57" s="15" t="s">
        <v>82</v>
      </c>
      <c r="I57" s="47">
        <v>127320</v>
      </c>
      <c r="J57" s="24"/>
      <c r="K57" s="38">
        <v>422</v>
      </c>
      <c r="L57" s="24"/>
      <c r="M57" s="47">
        <v>105702</v>
      </c>
      <c r="N57" s="47">
        <v>9068</v>
      </c>
      <c r="O57" s="47">
        <v>12128</v>
      </c>
    </row>
    <row r="58" spans="1:15" ht="12.75">
      <c r="A58" s="32" t="s">
        <v>30</v>
      </c>
      <c r="B58" s="20" t="s">
        <v>69</v>
      </c>
      <c r="C58" s="28" t="s">
        <v>85</v>
      </c>
      <c r="D58" s="28"/>
      <c r="I58" s="39">
        <v>127449</v>
      </c>
      <c r="J58" s="24"/>
      <c r="K58" s="53">
        <v>422</v>
      </c>
      <c r="L58" s="24"/>
      <c r="M58" s="39">
        <v>105831</v>
      </c>
      <c r="N58" s="39">
        <v>9068</v>
      </c>
      <c r="O58" s="39">
        <v>12128</v>
      </c>
    </row>
    <row r="59" spans="1:15" ht="12.75" hidden="1">
      <c r="A59" s="32" t="s">
        <v>30</v>
      </c>
      <c r="B59" s="20" t="s">
        <v>86</v>
      </c>
      <c r="C59" s="28"/>
      <c r="D59" s="28" t="s">
        <v>53</v>
      </c>
      <c r="I59" s="39">
        <v>0</v>
      </c>
      <c r="J59" s="24"/>
      <c r="K59" s="176"/>
      <c r="L59" s="24"/>
      <c r="M59" s="39">
        <v>0</v>
      </c>
      <c r="N59" s="39">
        <v>0</v>
      </c>
      <c r="O59" s="39">
        <v>0</v>
      </c>
    </row>
    <row r="60" spans="1:15" ht="13.5" hidden="1" thickBot="1">
      <c r="A60" s="32" t="s">
        <v>30</v>
      </c>
      <c r="B60" s="20" t="s">
        <v>50</v>
      </c>
      <c r="C60" s="28" t="s">
        <v>87</v>
      </c>
      <c r="D60" s="28"/>
      <c r="I60" s="40">
        <f>I58-I59</f>
        <v>127449</v>
      </c>
      <c r="J60" s="24"/>
      <c r="K60" s="40">
        <f>K58-K59</f>
        <v>422</v>
      </c>
      <c r="L60" s="24"/>
      <c r="M60" s="40">
        <f>M58-M59</f>
        <v>105831</v>
      </c>
      <c r="N60" s="40">
        <f>N58-N59</f>
        <v>9068</v>
      </c>
      <c r="O60" s="40">
        <f>O58-O59</f>
        <v>12128</v>
      </c>
    </row>
    <row r="61" spans="1:15" ht="12.75">
      <c r="A61" s="32"/>
      <c r="B61" s="32"/>
      <c r="I61" s="34"/>
      <c r="J61" s="52"/>
      <c r="K61" s="34"/>
      <c r="L61" s="52"/>
      <c r="M61" s="34"/>
      <c r="N61" s="91"/>
      <c r="O61" s="92"/>
    </row>
    <row r="62" spans="1:15" ht="12.75">
      <c r="A62" s="20">
        <v>10</v>
      </c>
      <c r="B62" s="28" t="s">
        <v>88</v>
      </c>
      <c r="I62" s="53">
        <v>137612</v>
      </c>
      <c r="J62" s="52"/>
      <c r="K62" s="34"/>
      <c r="L62" s="52"/>
      <c r="M62" s="53">
        <v>137612</v>
      </c>
      <c r="N62" s="53">
        <v>0</v>
      </c>
      <c r="O62" s="53">
        <v>0</v>
      </c>
    </row>
    <row r="63" spans="1:15" ht="12.75">
      <c r="A63" s="32"/>
      <c r="C63" s="15" t="s">
        <v>30</v>
      </c>
      <c r="I63" s="34"/>
      <c r="J63" s="52"/>
      <c r="K63" s="34"/>
      <c r="L63" s="52"/>
      <c r="M63" s="34"/>
      <c r="N63" s="91"/>
      <c r="O63" s="92"/>
    </row>
    <row r="64" spans="1:15" ht="12.75">
      <c r="A64" s="20">
        <v>11</v>
      </c>
      <c r="B64" s="28" t="s">
        <v>89</v>
      </c>
      <c r="I64" s="53">
        <v>624717</v>
      </c>
      <c r="J64" s="52"/>
      <c r="K64" s="34"/>
      <c r="L64" s="52"/>
      <c r="M64" s="53">
        <v>624717</v>
      </c>
      <c r="N64" s="53">
        <v>0</v>
      </c>
      <c r="O64" s="53">
        <v>0</v>
      </c>
    </row>
    <row r="65" spans="1:15" ht="13.5" thickBot="1">
      <c r="A65" s="32"/>
      <c r="I65" s="34"/>
      <c r="J65" s="52"/>
      <c r="K65" s="34"/>
      <c r="L65" s="52"/>
      <c r="M65" s="34"/>
      <c r="N65" s="91"/>
      <c r="O65" s="92"/>
    </row>
    <row r="66" spans="1:15" ht="13.5" thickBot="1">
      <c r="A66" s="20">
        <v>12</v>
      </c>
      <c r="B66" s="28" t="s">
        <v>90</v>
      </c>
      <c r="I66" s="50">
        <v>18005393</v>
      </c>
      <c r="J66" s="52"/>
      <c r="K66" s="169">
        <v>171821</v>
      </c>
      <c r="L66" s="52"/>
      <c r="M66" s="50">
        <v>8520360</v>
      </c>
      <c r="N66" s="50">
        <v>5669377</v>
      </c>
      <c r="O66" s="50">
        <v>3643835</v>
      </c>
    </row>
    <row r="67" spans="1:15" ht="13.5" thickBot="1">
      <c r="A67" s="23"/>
      <c r="B67" s="23"/>
      <c r="C67" s="23"/>
      <c r="D67" s="23"/>
      <c r="E67" s="23"/>
      <c r="F67" s="23"/>
      <c r="G67" s="23"/>
      <c r="H67" s="23"/>
      <c r="I67" s="26" t="s">
        <v>35</v>
      </c>
      <c r="J67" s="24"/>
      <c r="K67" s="27" t="s">
        <v>232</v>
      </c>
      <c r="L67" s="24"/>
      <c r="M67" s="26" t="s">
        <v>233</v>
      </c>
      <c r="N67" s="26" t="s">
        <v>234</v>
      </c>
      <c r="O67" s="26" t="s">
        <v>242</v>
      </c>
    </row>
    <row r="68" spans="1:15" ht="12.75">
      <c r="A68" s="23" t="s">
        <v>91</v>
      </c>
      <c r="B68" s="54" t="s">
        <v>92</v>
      </c>
      <c r="C68" s="55"/>
      <c r="D68" s="55"/>
      <c r="E68" s="55"/>
      <c r="F68" s="55"/>
      <c r="G68" s="55"/>
      <c r="H68" s="23"/>
      <c r="I68" s="27"/>
      <c r="J68" s="25"/>
      <c r="K68" s="99" t="s">
        <v>266</v>
      </c>
      <c r="L68" s="25"/>
      <c r="M68" s="75" t="s">
        <v>30</v>
      </c>
      <c r="N68" s="76"/>
      <c r="O68" s="27" t="s">
        <v>107</v>
      </c>
    </row>
    <row r="69" spans="3:15" ht="13.5" thickBot="1">
      <c r="C69" s="23"/>
      <c r="D69" s="23"/>
      <c r="E69" s="23"/>
      <c r="F69" s="23"/>
      <c r="G69" s="23"/>
      <c r="H69" s="23"/>
      <c r="I69" s="29" t="s">
        <v>4</v>
      </c>
      <c r="J69" s="25"/>
      <c r="K69" s="173" t="s">
        <v>267</v>
      </c>
      <c r="L69" s="25"/>
      <c r="M69" s="29" t="s">
        <v>235</v>
      </c>
      <c r="N69" s="29" t="s">
        <v>236</v>
      </c>
      <c r="O69" s="29" t="s">
        <v>237</v>
      </c>
    </row>
    <row r="70" spans="1:15" ht="13.5" thickBot="1">
      <c r="A70" s="20">
        <v>13</v>
      </c>
      <c r="B70" s="28" t="s">
        <v>93</v>
      </c>
      <c r="I70" s="30"/>
      <c r="J70" s="24"/>
      <c r="K70" s="100"/>
      <c r="L70" s="24"/>
      <c r="M70" s="74"/>
      <c r="N70" s="74"/>
      <c r="O70" s="74"/>
    </row>
    <row r="71" spans="1:15" ht="12.75">
      <c r="A71" s="32" t="s">
        <v>30</v>
      </c>
      <c r="B71" s="32" t="s">
        <v>40</v>
      </c>
      <c r="C71" s="15" t="s">
        <v>94</v>
      </c>
      <c r="I71" s="46">
        <v>115370</v>
      </c>
      <c r="J71" s="24"/>
      <c r="K71" s="47">
        <v>641</v>
      </c>
      <c r="L71" s="24"/>
      <c r="M71" s="46">
        <v>76351</v>
      </c>
      <c r="N71" s="46">
        <v>26521</v>
      </c>
      <c r="O71" s="46">
        <v>11857</v>
      </c>
    </row>
    <row r="72" spans="1:15" ht="12.75">
      <c r="A72" s="32" t="s">
        <v>30</v>
      </c>
      <c r="B72" s="32" t="s">
        <v>42</v>
      </c>
      <c r="C72" s="15" t="s">
        <v>95</v>
      </c>
      <c r="I72" s="47">
        <v>1008612</v>
      </c>
      <c r="J72" s="24"/>
      <c r="K72" s="47">
        <v>275299</v>
      </c>
      <c r="L72" s="24"/>
      <c r="M72" s="47">
        <v>226000</v>
      </c>
      <c r="N72" s="47">
        <v>292300</v>
      </c>
      <c r="O72" s="47">
        <v>215013</v>
      </c>
    </row>
    <row r="73" spans="1:15" ht="13.5" thickBot="1">
      <c r="A73" s="32"/>
      <c r="B73" s="32" t="s">
        <v>69</v>
      </c>
      <c r="C73" s="15" t="s">
        <v>96</v>
      </c>
      <c r="I73" s="56">
        <v>433917</v>
      </c>
      <c r="J73" s="24"/>
      <c r="K73" s="47">
        <v>3199</v>
      </c>
      <c r="L73" s="24"/>
      <c r="M73" s="56">
        <v>216128</v>
      </c>
      <c r="N73" s="56">
        <v>172135</v>
      </c>
      <c r="O73" s="56">
        <v>42455</v>
      </c>
    </row>
    <row r="74" spans="1:15" ht="12.75">
      <c r="A74" s="32"/>
      <c r="I74" s="57"/>
      <c r="J74" s="24"/>
      <c r="K74" s="34"/>
      <c r="L74" s="24"/>
      <c r="M74" s="58"/>
      <c r="N74" s="58"/>
      <c r="O74" s="58"/>
    </row>
    <row r="75" spans="1:15" ht="12.75">
      <c r="A75" s="20">
        <v>14</v>
      </c>
      <c r="B75" s="28" t="s">
        <v>97</v>
      </c>
      <c r="I75" s="58"/>
      <c r="J75" s="24"/>
      <c r="K75" s="34"/>
      <c r="L75" s="24"/>
      <c r="M75" s="58"/>
      <c r="N75" s="58"/>
      <c r="O75" s="58"/>
    </row>
    <row r="76" spans="2:15" ht="12.75">
      <c r="B76" s="32" t="s">
        <v>40</v>
      </c>
      <c r="C76" s="15" t="s">
        <v>98</v>
      </c>
      <c r="I76" s="47">
        <v>4832932</v>
      </c>
      <c r="J76" s="24"/>
      <c r="K76" s="47">
        <v>0</v>
      </c>
      <c r="L76" s="24"/>
      <c r="M76" s="47">
        <v>3142149</v>
      </c>
      <c r="N76" s="47">
        <v>983406</v>
      </c>
      <c r="O76" s="47">
        <v>707377</v>
      </c>
    </row>
    <row r="77" spans="2:15" ht="12.75">
      <c r="B77" s="32" t="s">
        <v>42</v>
      </c>
      <c r="C77" s="15" t="s">
        <v>99</v>
      </c>
      <c r="I77" s="47">
        <v>5982057</v>
      </c>
      <c r="J77" s="24"/>
      <c r="K77" s="47">
        <v>0</v>
      </c>
      <c r="L77" s="24"/>
      <c r="M77" s="47">
        <v>2090987</v>
      </c>
      <c r="N77" s="47">
        <v>1737673</v>
      </c>
      <c r="O77" s="47">
        <v>2153397</v>
      </c>
    </row>
    <row r="78" spans="2:15" ht="12.75">
      <c r="B78" s="32" t="s">
        <v>69</v>
      </c>
      <c r="C78" s="15" t="s">
        <v>100</v>
      </c>
      <c r="I78" s="47">
        <v>1726310</v>
      </c>
      <c r="J78" s="24"/>
      <c r="K78" s="47">
        <v>0</v>
      </c>
      <c r="L78" s="24"/>
      <c r="M78" s="47">
        <v>869614</v>
      </c>
      <c r="N78" s="47">
        <v>381889</v>
      </c>
      <c r="O78" s="47">
        <v>474807</v>
      </c>
    </row>
    <row r="79" spans="1:15" ht="12.75">
      <c r="A79" s="32"/>
      <c r="I79" s="58"/>
      <c r="J79" s="24"/>
      <c r="K79" s="34"/>
      <c r="L79" s="24"/>
      <c r="M79" s="58"/>
      <c r="N79" s="58"/>
      <c r="O79" s="58"/>
    </row>
    <row r="80" spans="1:15" ht="12.75">
      <c r="A80" s="20">
        <v>15</v>
      </c>
      <c r="B80" s="28" t="s">
        <v>101</v>
      </c>
      <c r="I80" s="48">
        <v>14099198</v>
      </c>
      <c r="J80" s="24"/>
      <c r="K80" s="48">
        <v>279139</v>
      </c>
      <c r="L80" s="24"/>
      <c r="M80" s="48">
        <v>6621229</v>
      </c>
      <c r="N80" s="48">
        <v>3593924</v>
      </c>
      <c r="O80" s="48">
        <v>3604906</v>
      </c>
    </row>
    <row r="81" spans="1:15" ht="12.75">
      <c r="A81" s="32"/>
      <c r="I81" s="58"/>
      <c r="J81" s="24"/>
      <c r="K81" s="34"/>
      <c r="L81" s="24"/>
      <c r="M81" s="58"/>
      <c r="N81" s="58"/>
      <c r="O81" s="58"/>
    </row>
    <row r="82" spans="1:15" ht="12.75">
      <c r="A82" s="20">
        <v>16</v>
      </c>
      <c r="B82" s="28" t="s">
        <v>102</v>
      </c>
      <c r="I82" s="48">
        <v>140462</v>
      </c>
      <c r="J82" s="24"/>
      <c r="K82" s="48">
        <v>0</v>
      </c>
      <c r="L82" s="24"/>
      <c r="M82" s="48">
        <v>101910</v>
      </c>
      <c r="N82" s="48">
        <v>32928</v>
      </c>
      <c r="O82" s="48">
        <v>5624</v>
      </c>
    </row>
    <row r="83" spans="1:15" ht="12.75">
      <c r="A83" s="32"/>
      <c r="I83" s="58"/>
      <c r="J83" s="24"/>
      <c r="K83" s="34"/>
      <c r="L83" s="24"/>
      <c r="M83" s="58"/>
      <c r="N83" s="58"/>
      <c r="O83" s="58"/>
    </row>
    <row r="84" spans="1:15" ht="12.75">
      <c r="A84" s="20">
        <v>17</v>
      </c>
      <c r="B84" s="28" t="s">
        <v>103</v>
      </c>
      <c r="I84" s="58"/>
      <c r="J84" s="24"/>
      <c r="K84" s="34"/>
      <c r="L84" s="24"/>
      <c r="M84" s="58"/>
      <c r="N84" s="58"/>
      <c r="O84" s="58"/>
    </row>
    <row r="85" spans="2:15" ht="12.75">
      <c r="B85" s="15" t="s">
        <v>59</v>
      </c>
      <c r="C85" s="15" t="s">
        <v>104</v>
      </c>
      <c r="I85" s="47">
        <v>0</v>
      </c>
      <c r="J85" s="24"/>
      <c r="K85" s="34"/>
      <c r="L85" s="24"/>
      <c r="M85" s="47">
        <v>0</v>
      </c>
      <c r="N85" s="47">
        <v>0</v>
      </c>
      <c r="O85" s="47">
        <v>0</v>
      </c>
    </row>
    <row r="86" spans="2:15" ht="12.75">
      <c r="B86" s="15" t="s">
        <v>42</v>
      </c>
      <c r="C86" s="15" t="s">
        <v>105</v>
      </c>
      <c r="I86" s="47">
        <v>139810</v>
      </c>
      <c r="J86" s="24"/>
      <c r="K86" s="47">
        <v>0</v>
      </c>
      <c r="L86" s="24"/>
      <c r="M86" s="47">
        <v>3111</v>
      </c>
      <c r="N86" s="47">
        <v>21000</v>
      </c>
      <c r="O86" s="47">
        <v>115699</v>
      </c>
    </row>
    <row r="87" spans="2:15" ht="12.75">
      <c r="B87" s="32" t="s">
        <v>106</v>
      </c>
      <c r="C87" s="15" t="s">
        <v>107</v>
      </c>
      <c r="I87" s="47">
        <v>22142</v>
      </c>
      <c r="J87" s="24"/>
      <c r="K87" s="47">
        <v>0</v>
      </c>
      <c r="L87" s="24"/>
      <c r="M87" s="47">
        <v>5007</v>
      </c>
      <c r="N87" s="47">
        <v>13332</v>
      </c>
      <c r="O87" s="47">
        <v>3803</v>
      </c>
    </row>
    <row r="88" spans="1:15" ht="13.5" thickBot="1">
      <c r="A88" s="32"/>
      <c r="I88" s="51"/>
      <c r="J88" s="24"/>
      <c r="K88" s="34"/>
      <c r="L88" s="24"/>
      <c r="M88" s="58"/>
      <c r="N88" s="58"/>
      <c r="O88" s="58"/>
    </row>
    <row r="89" spans="1:15" ht="13.5" thickBot="1">
      <c r="A89" s="20">
        <v>18</v>
      </c>
      <c r="B89" s="28" t="s">
        <v>108</v>
      </c>
      <c r="I89" s="94">
        <v>678909</v>
      </c>
      <c r="J89" s="24"/>
      <c r="K89" s="94">
        <v>25039</v>
      </c>
      <c r="L89" s="24"/>
      <c r="M89" s="94">
        <v>110862</v>
      </c>
      <c r="N89" s="94">
        <v>457414</v>
      </c>
      <c r="O89" s="94">
        <v>85594</v>
      </c>
    </row>
    <row r="90" spans="1:15" ht="12.75">
      <c r="A90" s="20"/>
      <c r="B90" s="28" t="s">
        <v>40</v>
      </c>
      <c r="C90" s="28" t="s">
        <v>109</v>
      </c>
      <c r="I90" s="168">
        <v>484852</v>
      </c>
      <c r="J90" s="24"/>
      <c r="K90" s="47">
        <v>25039</v>
      </c>
      <c r="L90" s="24"/>
      <c r="M90" s="47">
        <v>30130</v>
      </c>
      <c r="N90" s="47">
        <v>379119</v>
      </c>
      <c r="O90" s="47">
        <v>50564</v>
      </c>
    </row>
    <row r="91" spans="1:15" ht="12.75">
      <c r="A91" s="32"/>
      <c r="B91" s="28"/>
      <c r="I91" s="58"/>
      <c r="J91" s="24"/>
      <c r="K91" s="34"/>
      <c r="L91" s="24"/>
      <c r="M91" s="58"/>
      <c r="N91" s="58"/>
      <c r="O91" s="58"/>
    </row>
    <row r="92" spans="1:15" ht="12.75">
      <c r="A92" s="20">
        <v>19</v>
      </c>
      <c r="B92" s="28" t="s">
        <v>110</v>
      </c>
      <c r="I92" s="58"/>
      <c r="J92" s="24"/>
      <c r="K92" s="34"/>
      <c r="L92" s="24"/>
      <c r="M92" s="58"/>
      <c r="N92" s="58"/>
      <c r="O92" s="58"/>
    </row>
    <row r="93" spans="1:15" ht="12.75">
      <c r="A93" s="32"/>
      <c r="B93" s="15" t="s">
        <v>59</v>
      </c>
      <c r="C93" s="15" t="s">
        <v>1</v>
      </c>
      <c r="I93" s="47">
        <v>20624</v>
      </c>
      <c r="J93" s="24"/>
      <c r="K93" s="34"/>
      <c r="L93" s="24"/>
      <c r="M93" s="47">
        <v>800</v>
      </c>
      <c r="N93" s="47">
        <v>19271</v>
      </c>
      <c r="O93" s="47">
        <v>553</v>
      </c>
    </row>
    <row r="94" spans="1:15" ht="12.75">
      <c r="A94" s="32"/>
      <c r="B94" s="15" t="s">
        <v>42</v>
      </c>
      <c r="C94" s="15" t="s">
        <v>111</v>
      </c>
      <c r="I94" s="47">
        <v>47043</v>
      </c>
      <c r="J94" s="24"/>
      <c r="K94" s="34"/>
      <c r="L94" s="24"/>
      <c r="M94" s="47">
        <v>0</v>
      </c>
      <c r="N94" s="47">
        <v>31293</v>
      </c>
      <c r="O94" s="47">
        <v>15750</v>
      </c>
    </row>
    <row r="95" spans="1:15" ht="12.75">
      <c r="A95" s="32"/>
      <c r="I95" s="58"/>
      <c r="J95" s="24"/>
      <c r="K95" s="34"/>
      <c r="L95" s="24"/>
      <c r="M95" s="58"/>
      <c r="N95" s="58"/>
      <c r="O95" s="58"/>
    </row>
    <row r="96" spans="1:15" ht="12.75">
      <c r="A96" s="20">
        <v>20</v>
      </c>
      <c r="B96" s="28" t="s">
        <v>112</v>
      </c>
      <c r="I96" s="58"/>
      <c r="J96" s="24"/>
      <c r="K96" s="34"/>
      <c r="L96" s="24"/>
      <c r="M96" s="58"/>
      <c r="N96" s="58"/>
      <c r="O96" s="58"/>
    </row>
    <row r="97" spans="1:15" ht="12.75">
      <c r="A97" s="20"/>
      <c r="B97" s="15" t="s">
        <v>40</v>
      </c>
      <c r="C97" s="15" t="s">
        <v>113</v>
      </c>
      <c r="I97" s="47">
        <v>20217</v>
      </c>
      <c r="J97" s="24"/>
      <c r="K97" s="47">
        <v>40</v>
      </c>
      <c r="L97" s="24"/>
      <c r="M97" s="47">
        <v>104</v>
      </c>
      <c r="N97" s="47">
        <v>6230</v>
      </c>
      <c r="O97" s="47">
        <v>13843</v>
      </c>
    </row>
    <row r="98" spans="2:15" ht="12.75">
      <c r="B98" s="32" t="s">
        <v>42</v>
      </c>
      <c r="C98" s="15" t="s">
        <v>83</v>
      </c>
      <c r="I98" s="47">
        <v>8961</v>
      </c>
      <c r="J98" s="24"/>
      <c r="K98" s="47">
        <v>0</v>
      </c>
      <c r="L98" s="24"/>
      <c r="M98" s="47">
        <v>3468</v>
      </c>
      <c r="N98" s="47">
        <v>4333</v>
      </c>
      <c r="O98" s="47">
        <v>1160</v>
      </c>
    </row>
    <row r="99" spans="2:15" ht="12.75" hidden="1">
      <c r="B99" s="32" t="s">
        <v>69</v>
      </c>
      <c r="C99" s="15" t="s">
        <v>114</v>
      </c>
      <c r="I99" s="47">
        <v>10772</v>
      </c>
      <c r="J99" s="24"/>
      <c r="K99" s="47">
        <v>0</v>
      </c>
      <c r="L99" s="24"/>
      <c r="M99" s="47">
        <v>5808</v>
      </c>
      <c r="N99" s="47">
        <v>2585</v>
      </c>
      <c r="O99" s="47">
        <v>1707</v>
      </c>
    </row>
    <row r="100" spans="2:15" ht="12.75">
      <c r="B100" s="32" t="s">
        <v>69</v>
      </c>
      <c r="C100" s="15" t="s">
        <v>115</v>
      </c>
      <c r="I100" s="47">
        <v>55440</v>
      </c>
      <c r="J100" s="24"/>
      <c r="K100" s="47">
        <v>0</v>
      </c>
      <c r="L100" s="24"/>
      <c r="M100" s="47">
        <v>5912</v>
      </c>
      <c r="N100" s="47">
        <v>3538</v>
      </c>
      <c r="O100" s="47">
        <v>45990</v>
      </c>
    </row>
    <row r="101" spans="2:15" ht="12.75">
      <c r="B101" s="32" t="s">
        <v>46</v>
      </c>
      <c r="C101" s="15" t="s">
        <v>112</v>
      </c>
      <c r="I101" s="47">
        <v>401994</v>
      </c>
      <c r="J101" s="24"/>
      <c r="K101" s="47">
        <v>15498</v>
      </c>
      <c r="L101" s="24"/>
      <c r="M101" s="47">
        <v>243205</v>
      </c>
      <c r="N101" s="47">
        <v>90616</v>
      </c>
      <c r="O101" s="47">
        <v>52675</v>
      </c>
    </row>
    <row r="102" spans="1:15" ht="12.75">
      <c r="A102" s="32"/>
      <c r="I102" s="58"/>
      <c r="J102" s="24"/>
      <c r="K102" s="34"/>
      <c r="L102" s="24"/>
      <c r="M102" s="58"/>
      <c r="N102" s="58"/>
      <c r="O102" s="58"/>
    </row>
    <row r="103" spans="1:15" ht="12.75">
      <c r="A103" s="20">
        <v>21</v>
      </c>
      <c r="B103" s="28" t="s">
        <v>116</v>
      </c>
      <c r="I103" s="48">
        <v>15634800</v>
      </c>
      <c r="J103" s="24"/>
      <c r="K103" s="48">
        <v>319716</v>
      </c>
      <c r="L103" s="24"/>
      <c r="M103" s="48">
        <v>7095608</v>
      </c>
      <c r="N103" s="48">
        <v>4273879</v>
      </c>
      <c r="O103" s="48">
        <v>3945597</v>
      </c>
    </row>
    <row r="104" spans="1:15" ht="12.75">
      <c r="A104" s="32"/>
      <c r="I104" s="58"/>
      <c r="J104" s="24"/>
      <c r="K104" s="58"/>
      <c r="L104" s="24"/>
      <c r="M104" s="58"/>
      <c r="N104" s="58"/>
      <c r="O104" s="58"/>
    </row>
    <row r="105" spans="1:15" ht="12.75">
      <c r="A105" s="20">
        <v>22</v>
      </c>
      <c r="B105" s="28" t="s">
        <v>117</v>
      </c>
      <c r="I105" s="48">
        <v>0</v>
      </c>
      <c r="J105" s="24"/>
      <c r="K105" s="58"/>
      <c r="L105" s="24"/>
      <c r="M105" s="48">
        <v>0</v>
      </c>
      <c r="N105" s="48">
        <v>0</v>
      </c>
      <c r="O105" s="48">
        <v>0</v>
      </c>
    </row>
    <row r="106" spans="1:16" ht="12.75">
      <c r="A106" s="32"/>
      <c r="I106" s="58"/>
      <c r="J106" s="24"/>
      <c r="K106" s="58"/>
      <c r="L106" s="24"/>
      <c r="M106" s="58"/>
      <c r="N106" s="58"/>
      <c r="O106" s="58"/>
      <c r="P106" s="52"/>
    </row>
    <row r="107" spans="1:16" ht="12.75">
      <c r="A107" s="20">
        <v>23</v>
      </c>
      <c r="B107" s="28" t="s">
        <v>118</v>
      </c>
      <c r="D107" s="16"/>
      <c r="E107" s="16"/>
      <c r="F107" s="16"/>
      <c r="G107" s="16"/>
      <c r="H107" s="16"/>
      <c r="I107" s="59"/>
      <c r="J107" s="42"/>
      <c r="K107" s="58"/>
      <c r="L107" s="42"/>
      <c r="M107" s="59"/>
      <c r="N107" s="59"/>
      <c r="O107" s="59"/>
      <c r="P107" s="52"/>
    </row>
    <row r="108" spans="1:18" ht="12.75">
      <c r="A108" s="32"/>
      <c r="B108" s="15" t="s">
        <v>59</v>
      </c>
      <c r="C108" s="16" t="s">
        <v>119</v>
      </c>
      <c r="D108" s="16"/>
      <c r="E108" s="16"/>
      <c r="F108" s="16"/>
      <c r="G108" s="16"/>
      <c r="H108" s="16"/>
      <c r="I108" s="47">
        <v>934139</v>
      </c>
      <c r="J108" s="42"/>
      <c r="K108" s="58"/>
      <c r="L108" s="42"/>
      <c r="M108" s="47">
        <v>934139</v>
      </c>
      <c r="N108" s="59"/>
      <c r="O108" s="59"/>
      <c r="R108" s="52"/>
    </row>
    <row r="109" spans="1:15" ht="12.75">
      <c r="A109" s="32" t="s">
        <v>30</v>
      </c>
      <c r="B109" s="15" t="s">
        <v>42</v>
      </c>
      <c r="C109" s="15" t="s">
        <v>120</v>
      </c>
      <c r="D109" s="16"/>
      <c r="E109" s="16"/>
      <c r="F109" s="16"/>
      <c r="G109" s="16"/>
      <c r="H109" s="16"/>
      <c r="I109" s="47">
        <v>1452</v>
      </c>
      <c r="J109" s="42"/>
      <c r="K109" s="58"/>
      <c r="L109" s="42"/>
      <c r="M109" s="47">
        <v>1452</v>
      </c>
      <c r="N109" s="59"/>
      <c r="O109" s="59"/>
    </row>
    <row r="110" spans="1:15" ht="12.75">
      <c r="A110" s="32" t="s">
        <v>30</v>
      </c>
      <c r="B110" s="15" t="s">
        <v>69</v>
      </c>
      <c r="C110" s="15" t="s">
        <v>121</v>
      </c>
      <c r="D110" s="16"/>
      <c r="E110" s="16"/>
      <c r="F110" s="16"/>
      <c r="G110" s="16"/>
      <c r="H110" s="16"/>
      <c r="I110" s="47">
        <v>0</v>
      </c>
      <c r="J110" s="42"/>
      <c r="K110" s="58"/>
      <c r="L110" s="42"/>
      <c r="M110" s="47">
        <v>0</v>
      </c>
      <c r="N110" s="59"/>
      <c r="O110" s="59"/>
    </row>
    <row r="111" spans="1:15" ht="12.75">
      <c r="A111" s="32" t="s">
        <v>30</v>
      </c>
      <c r="B111" s="15" t="s">
        <v>46</v>
      </c>
      <c r="C111" s="16" t="s">
        <v>2</v>
      </c>
      <c r="D111" s="16"/>
      <c r="E111" s="16"/>
      <c r="F111" s="16"/>
      <c r="G111" s="16"/>
      <c r="H111" s="16"/>
      <c r="I111" s="59"/>
      <c r="J111" s="42"/>
      <c r="K111" s="58"/>
      <c r="L111" s="42"/>
      <c r="M111" s="59"/>
      <c r="N111" s="59"/>
      <c r="O111" s="59"/>
    </row>
    <row r="112" spans="1:15" ht="12.75">
      <c r="A112" s="32"/>
      <c r="B112" s="33"/>
      <c r="C112" s="16" t="s">
        <v>65</v>
      </c>
      <c r="D112" s="15" t="s">
        <v>122</v>
      </c>
      <c r="E112" s="16"/>
      <c r="F112" s="16"/>
      <c r="G112" s="16"/>
      <c r="H112" s="16"/>
      <c r="I112" s="60">
        <v>411594</v>
      </c>
      <c r="J112" s="42"/>
      <c r="K112" s="47">
        <v>26362</v>
      </c>
      <c r="L112" s="42"/>
      <c r="M112" s="60">
        <v>385232</v>
      </c>
      <c r="N112" s="59"/>
      <c r="O112" s="59"/>
    </row>
    <row r="113" spans="1:15" ht="12.75">
      <c r="A113" s="32"/>
      <c r="B113" s="33"/>
      <c r="C113" s="16" t="s">
        <v>67</v>
      </c>
      <c r="D113" s="15" t="s">
        <v>123</v>
      </c>
      <c r="E113" s="16"/>
      <c r="F113" s="16"/>
      <c r="G113" s="16"/>
      <c r="H113" s="16"/>
      <c r="I113" s="60">
        <v>272419</v>
      </c>
      <c r="J113" s="42"/>
      <c r="K113" s="58"/>
      <c r="L113" s="42"/>
      <c r="M113" s="60">
        <v>272419</v>
      </c>
      <c r="N113" s="59"/>
      <c r="O113" s="59"/>
    </row>
    <row r="114" spans="1:15" ht="12.75">
      <c r="A114" s="32"/>
      <c r="B114" s="33"/>
      <c r="C114" s="16" t="s">
        <v>124</v>
      </c>
      <c r="D114" s="15" t="s">
        <v>125</v>
      </c>
      <c r="E114" s="16"/>
      <c r="F114" s="16"/>
      <c r="G114" s="16"/>
      <c r="H114" s="16"/>
      <c r="I114" s="60">
        <v>413405</v>
      </c>
      <c r="J114" s="42"/>
      <c r="K114" s="47">
        <v>62</v>
      </c>
      <c r="L114" s="42"/>
      <c r="M114" s="60">
        <v>413343</v>
      </c>
      <c r="N114" s="59"/>
      <c r="O114" s="59"/>
    </row>
    <row r="115" spans="1:15" ht="12.75">
      <c r="A115" s="32"/>
      <c r="B115" s="33"/>
      <c r="C115" s="16" t="s">
        <v>126</v>
      </c>
      <c r="D115" s="15" t="s">
        <v>127</v>
      </c>
      <c r="E115" s="16"/>
      <c r="F115" s="16"/>
      <c r="G115" s="16"/>
      <c r="H115" s="16"/>
      <c r="I115" s="60">
        <v>0</v>
      </c>
      <c r="J115" s="42"/>
      <c r="K115" s="58"/>
      <c r="L115" s="42"/>
      <c r="M115" s="60">
        <v>0</v>
      </c>
      <c r="N115" s="59"/>
      <c r="O115" s="59"/>
    </row>
    <row r="116" spans="1:15" ht="12.75">
      <c r="A116" s="32"/>
      <c r="B116" s="15" t="s">
        <v>48</v>
      </c>
      <c r="C116" s="16" t="s">
        <v>128</v>
      </c>
      <c r="E116" s="16"/>
      <c r="F116" s="16"/>
      <c r="G116" s="16"/>
      <c r="H116" s="16"/>
      <c r="I116" s="45"/>
      <c r="J116" s="42"/>
      <c r="K116" s="58"/>
      <c r="L116" s="42"/>
      <c r="M116" s="45"/>
      <c r="N116" s="59"/>
      <c r="O116" s="59"/>
    </row>
    <row r="117" spans="1:15" ht="12.75">
      <c r="A117" s="32"/>
      <c r="C117" s="16" t="s">
        <v>65</v>
      </c>
      <c r="D117" s="15" t="s">
        <v>129</v>
      </c>
      <c r="E117" s="16"/>
      <c r="F117" s="16"/>
      <c r="G117" s="16"/>
      <c r="H117" s="16"/>
      <c r="I117" s="60">
        <v>224382</v>
      </c>
      <c r="J117" s="42"/>
      <c r="K117" s="47">
        <v>656</v>
      </c>
      <c r="L117" s="42"/>
      <c r="M117" s="60">
        <v>223726</v>
      </c>
      <c r="N117" s="59"/>
      <c r="O117" s="59"/>
    </row>
    <row r="118" spans="1:15" ht="12.75">
      <c r="A118" s="32"/>
      <c r="C118" s="16" t="s">
        <v>67</v>
      </c>
      <c r="D118" s="15" t="s">
        <v>130</v>
      </c>
      <c r="E118" s="16"/>
      <c r="F118" s="16"/>
      <c r="G118" s="16"/>
      <c r="H118" s="16"/>
      <c r="I118" s="60">
        <v>11240</v>
      </c>
      <c r="J118" s="42"/>
      <c r="K118" s="47">
        <v>271</v>
      </c>
      <c r="L118" s="42"/>
      <c r="M118" s="60">
        <v>10969</v>
      </c>
      <c r="N118" s="59"/>
      <c r="O118" s="59"/>
    </row>
    <row r="119" spans="1:15" ht="12.75">
      <c r="A119" s="32"/>
      <c r="C119" s="16" t="s">
        <v>124</v>
      </c>
      <c r="D119" s="15" t="s">
        <v>131</v>
      </c>
      <c r="E119" s="16"/>
      <c r="F119" s="16"/>
      <c r="G119" s="16"/>
      <c r="H119" s="16"/>
      <c r="I119" s="60">
        <v>0</v>
      </c>
      <c r="J119" s="42"/>
      <c r="K119" s="47">
        <v>0</v>
      </c>
      <c r="L119" s="42"/>
      <c r="M119" s="60">
        <v>0</v>
      </c>
      <c r="N119" s="59"/>
      <c r="O119" s="59"/>
    </row>
    <row r="120" spans="1:15" ht="12.75">
      <c r="A120" s="32"/>
      <c r="B120" s="15" t="s">
        <v>50</v>
      </c>
      <c r="C120" s="16" t="s">
        <v>132</v>
      </c>
      <c r="E120" s="16"/>
      <c r="F120" s="16"/>
      <c r="G120" s="16"/>
      <c r="H120" s="16"/>
      <c r="I120" s="60">
        <v>78677</v>
      </c>
      <c r="J120" s="42"/>
      <c r="K120" s="34"/>
      <c r="L120" s="42"/>
      <c r="M120" s="60">
        <v>78677</v>
      </c>
      <c r="N120" s="59"/>
      <c r="O120" s="59"/>
    </row>
    <row r="121" spans="1:15" ht="13.5" thickBot="1">
      <c r="A121" s="32" t="s">
        <v>30</v>
      </c>
      <c r="B121" s="33" t="s">
        <v>52</v>
      </c>
      <c r="C121" s="33" t="s">
        <v>133</v>
      </c>
      <c r="D121" s="16"/>
      <c r="E121" s="16"/>
      <c r="F121" s="16"/>
      <c r="G121" s="16"/>
      <c r="H121" s="16"/>
      <c r="I121" s="60">
        <v>23285</v>
      </c>
      <c r="J121" s="42"/>
      <c r="K121" s="47">
        <v>0</v>
      </c>
      <c r="L121" s="42"/>
      <c r="M121" s="60">
        <v>23285</v>
      </c>
      <c r="N121" s="59"/>
      <c r="O121" s="59"/>
    </row>
    <row r="122" spans="1:15" ht="13.5" thickBot="1">
      <c r="A122" s="20"/>
      <c r="B122" s="61" t="s">
        <v>54</v>
      </c>
      <c r="C122" s="28" t="s">
        <v>134</v>
      </c>
      <c r="D122" s="16"/>
      <c r="E122" s="16"/>
      <c r="F122" s="16"/>
      <c r="G122" s="16"/>
      <c r="H122" s="16"/>
      <c r="I122" s="94">
        <v>2370593</v>
      </c>
      <c r="J122" s="42"/>
      <c r="K122" s="94">
        <v>27351</v>
      </c>
      <c r="L122" s="42"/>
      <c r="M122" s="94">
        <v>2343242</v>
      </c>
      <c r="N122" s="59"/>
      <c r="O122" s="59"/>
    </row>
    <row r="123" spans="1:15" ht="12.75">
      <c r="A123" s="20"/>
      <c r="B123" s="61"/>
      <c r="C123" s="61"/>
      <c r="D123" s="16"/>
      <c r="E123" s="16"/>
      <c r="F123" s="16"/>
      <c r="G123" s="16"/>
      <c r="H123" s="16"/>
      <c r="I123" s="45"/>
      <c r="J123" s="42"/>
      <c r="K123" s="58"/>
      <c r="L123" s="42"/>
      <c r="M123" s="43"/>
      <c r="N123" s="43"/>
      <c r="O123" s="43"/>
    </row>
    <row r="124" spans="1:15" ht="12.75">
      <c r="A124" s="41" t="s">
        <v>135</v>
      </c>
      <c r="B124" s="28" t="s">
        <v>136</v>
      </c>
      <c r="C124" s="16"/>
      <c r="D124" s="16"/>
      <c r="E124" s="16"/>
      <c r="F124" s="16"/>
      <c r="G124" s="16"/>
      <c r="H124" s="16"/>
      <c r="I124" s="62">
        <v>18005393</v>
      </c>
      <c r="J124" s="42"/>
      <c r="K124" s="48">
        <v>347067</v>
      </c>
      <c r="L124" s="42"/>
      <c r="M124" s="62">
        <v>9438850</v>
      </c>
      <c r="N124" s="62">
        <v>4273879</v>
      </c>
      <c r="O124" s="62">
        <v>3945597</v>
      </c>
    </row>
    <row r="125" spans="1:15" ht="12.75">
      <c r="A125" s="41"/>
      <c r="B125" s="28"/>
      <c r="C125" s="16"/>
      <c r="D125" s="16"/>
      <c r="E125" s="16"/>
      <c r="F125" s="16"/>
      <c r="G125" s="16"/>
      <c r="H125" s="16"/>
      <c r="I125" s="45"/>
      <c r="J125" s="42"/>
      <c r="K125" s="34"/>
      <c r="L125" s="42"/>
      <c r="M125" s="43"/>
      <c r="N125" s="77"/>
      <c r="O125" s="43"/>
    </row>
    <row r="126" spans="1:15" ht="12.75">
      <c r="A126" s="20">
        <v>25</v>
      </c>
      <c r="B126" s="28" t="s">
        <v>137</v>
      </c>
      <c r="I126" s="62">
        <v>2710757</v>
      </c>
      <c r="J126" s="24"/>
      <c r="K126" s="48">
        <v>40557</v>
      </c>
      <c r="L126" s="24"/>
      <c r="M126" s="62">
        <v>1030042</v>
      </c>
      <c r="N126" s="62">
        <v>1008481</v>
      </c>
      <c r="O126" s="62">
        <v>631677</v>
      </c>
    </row>
    <row r="127" spans="1:15" ht="13.5" thickBot="1">
      <c r="A127" s="20"/>
      <c r="B127" s="28"/>
      <c r="I127" s="63"/>
      <c r="J127" s="24"/>
      <c r="K127" s="100"/>
      <c r="L127" s="24"/>
      <c r="M127" s="63"/>
      <c r="N127" s="78"/>
      <c r="O127" s="63"/>
    </row>
    <row r="128" spans="1:15" ht="12.75">
      <c r="A128" s="32"/>
      <c r="B128" s="28"/>
      <c r="I128" s="24"/>
      <c r="J128" s="24"/>
      <c r="K128" s="24"/>
      <c r="L128" s="24"/>
      <c r="M128" s="24"/>
      <c r="N128" s="24"/>
      <c r="O128" s="24"/>
    </row>
    <row r="129" spans="1:15" ht="12.75">
      <c r="A129" s="32"/>
      <c r="B129" s="28"/>
      <c r="I129" s="24"/>
      <c r="J129" s="24"/>
      <c r="K129" s="24"/>
      <c r="L129" s="24"/>
      <c r="M129" s="24"/>
      <c r="N129" s="24"/>
      <c r="O129" s="24"/>
    </row>
    <row r="130" spans="1:15" ht="12.75">
      <c r="A130" s="32"/>
      <c r="B130" s="28"/>
      <c r="I130" s="24"/>
      <c r="J130" s="24"/>
      <c r="K130" s="24"/>
      <c r="L130" s="24"/>
      <c r="M130" s="24"/>
      <c r="N130" s="24"/>
      <c r="O130" s="24"/>
    </row>
    <row r="131" spans="1:15" ht="12.75">
      <c r="A131" s="32"/>
      <c r="B131" s="28"/>
      <c r="I131" s="24"/>
      <c r="J131" s="24"/>
      <c r="K131" s="24"/>
      <c r="L131" s="24"/>
      <c r="M131" s="24"/>
      <c r="N131" s="24"/>
      <c r="O131" s="24"/>
    </row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</sheetData>
  <mergeCells count="3">
    <mergeCell ref="B6:D6"/>
    <mergeCell ref="E6:I6"/>
    <mergeCell ref="A9:F9"/>
  </mergeCells>
  <printOptions/>
  <pageMargins left="0.24" right="0.48" top="1" bottom="1" header="0.5" footer="0.5"/>
  <pageSetup horizontalDpi="600" verticalDpi="600" orientation="portrait" paperSize="9" scale="70" r:id="rId1"/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11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8515625" style="32" customWidth="1"/>
    <col min="2" max="2" width="4.140625" style="32" customWidth="1"/>
    <col min="3" max="3" width="4.00390625" style="32" customWidth="1"/>
    <col min="4" max="7" width="9.140625" style="15" customWidth="1"/>
    <col min="8" max="8" width="30.421875" style="15" customWidth="1"/>
    <col min="9" max="9" width="11.00390625" style="15" customWidth="1"/>
    <col min="10" max="10" width="3.421875" style="15" customWidth="1"/>
    <col min="11" max="11" width="10.00390625" style="15" customWidth="1"/>
    <col min="12" max="12" width="3.421875" style="15" customWidth="1"/>
    <col min="13" max="13" width="12.8515625" style="15" customWidth="1"/>
    <col min="14" max="14" width="11.57421875" style="15" customWidth="1"/>
    <col min="15" max="15" width="11.7109375" style="15" customWidth="1"/>
    <col min="16" max="16" width="4.140625" style="15" customWidth="1"/>
    <col min="17" max="16384" width="9.140625" style="15" customWidth="1"/>
  </cols>
  <sheetData>
    <row r="1" spans="13:15" ht="12.75">
      <c r="M1" s="250"/>
      <c r="N1" s="250"/>
      <c r="O1" s="250"/>
    </row>
    <row r="2" spans="4:15" ht="12.75">
      <c r="D2" s="15" t="s">
        <v>30</v>
      </c>
      <c r="M2" s="23"/>
      <c r="N2" s="251"/>
      <c r="O2" s="251"/>
    </row>
    <row r="3" spans="13:15" ht="12.75">
      <c r="M3" s="17"/>
      <c r="N3" s="17"/>
      <c r="O3" s="17"/>
    </row>
    <row r="4" ht="13.5" thickBot="1">
      <c r="D4" s="28"/>
    </row>
    <row r="5" spans="4:15" ht="13.5" thickBot="1">
      <c r="D5" s="15" t="s">
        <v>30</v>
      </c>
      <c r="M5" s="15" t="s">
        <v>138</v>
      </c>
      <c r="N5" s="21" t="s">
        <v>285</v>
      </c>
      <c r="O5" s="64" t="s">
        <v>286</v>
      </c>
    </row>
    <row r="6" ht="13.5" thickBot="1"/>
    <row r="7" spans="4:15" ht="13.5" thickBot="1">
      <c r="D7" s="221" t="s">
        <v>32</v>
      </c>
      <c r="E7" s="227"/>
      <c r="F7" s="223" t="s">
        <v>290</v>
      </c>
      <c r="G7" s="228"/>
      <c r="H7" s="228"/>
      <c r="I7" s="229"/>
      <c r="M7" s="17"/>
      <c r="N7" s="252"/>
      <c r="O7" s="17"/>
    </row>
    <row r="8" spans="6:15" ht="12.75">
      <c r="F8" s="17"/>
      <c r="G8" s="17"/>
      <c r="H8" s="17"/>
      <c r="N8" s="17"/>
      <c r="O8" s="17"/>
    </row>
    <row r="9" spans="1:2" ht="18.75">
      <c r="A9" s="22" t="s">
        <v>139</v>
      </c>
      <c r="B9" s="22"/>
    </row>
    <row r="10" spans="1:2" ht="14.25" customHeight="1" thickBot="1">
      <c r="A10" s="22"/>
      <c r="B10" s="22"/>
    </row>
    <row r="11" spans="1:15" ht="13.5" customHeight="1" thickBot="1">
      <c r="A11" s="65"/>
      <c r="B11" s="65"/>
      <c r="I11" s="26" t="s">
        <v>140</v>
      </c>
      <c r="K11" s="27" t="s">
        <v>232</v>
      </c>
      <c r="L11" s="17"/>
      <c r="M11" s="26" t="s">
        <v>233</v>
      </c>
      <c r="N11" s="26" t="s">
        <v>234</v>
      </c>
      <c r="O11" s="26" t="s">
        <v>242</v>
      </c>
    </row>
    <row r="12" spans="1:15" ht="13.5" customHeight="1">
      <c r="A12" s="65"/>
      <c r="B12" s="65"/>
      <c r="I12" s="27" t="s">
        <v>141</v>
      </c>
      <c r="J12" s="23"/>
      <c r="K12" s="99" t="s">
        <v>266</v>
      </c>
      <c r="L12" s="80"/>
      <c r="M12" s="75"/>
      <c r="N12" s="75"/>
      <c r="O12" s="27" t="s">
        <v>107</v>
      </c>
    </row>
    <row r="13" spans="1:15" ht="13.5" customHeight="1" thickBot="1">
      <c r="A13" s="67"/>
      <c r="B13" s="67"/>
      <c r="C13" s="67"/>
      <c r="D13" s="17"/>
      <c r="E13" s="17"/>
      <c r="F13" s="17"/>
      <c r="G13" s="17"/>
      <c r="H13" s="17"/>
      <c r="I13" s="68" t="s">
        <v>142</v>
      </c>
      <c r="J13" s="23"/>
      <c r="K13" s="173" t="s">
        <v>267</v>
      </c>
      <c r="L13" s="80"/>
      <c r="M13" s="68" t="s">
        <v>235</v>
      </c>
      <c r="N13" s="68" t="s">
        <v>236</v>
      </c>
      <c r="O13" s="68" t="s">
        <v>237</v>
      </c>
    </row>
    <row r="14" spans="1:255" s="69" customFormat="1" ht="15" customHeight="1" thickTop="1">
      <c r="A14" s="54">
        <v>1</v>
      </c>
      <c r="B14" s="54" t="s">
        <v>143</v>
      </c>
      <c r="C14" s="67"/>
      <c r="D14" s="17"/>
      <c r="E14" s="17"/>
      <c r="F14" s="17"/>
      <c r="G14" s="17"/>
      <c r="H14" s="17"/>
      <c r="I14" s="58"/>
      <c r="J14" s="17"/>
      <c r="K14" s="136"/>
      <c r="L14" s="83"/>
      <c r="M14" s="58"/>
      <c r="N14" s="58"/>
      <c r="O14" s="5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</row>
    <row r="15" spans="2:15" ht="12.75">
      <c r="B15" s="70" t="s">
        <v>144</v>
      </c>
      <c r="C15" s="67" t="s">
        <v>145</v>
      </c>
      <c r="D15" s="17"/>
      <c r="E15" s="17"/>
      <c r="F15" s="17"/>
      <c r="G15" s="17"/>
      <c r="H15" s="17"/>
      <c r="I15" s="38">
        <v>264</v>
      </c>
      <c r="J15" s="17"/>
      <c r="K15" s="142">
        <v>3</v>
      </c>
      <c r="L15" s="83"/>
      <c r="M15" s="38">
        <v>152</v>
      </c>
      <c r="N15" s="38">
        <v>44</v>
      </c>
      <c r="O15" s="38">
        <v>65</v>
      </c>
    </row>
    <row r="16" spans="2:15" ht="12.75">
      <c r="B16" s="67" t="s">
        <v>146</v>
      </c>
      <c r="C16" s="67" t="s">
        <v>147</v>
      </c>
      <c r="D16" s="17"/>
      <c r="E16" s="17"/>
      <c r="F16" s="17"/>
      <c r="G16" s="17"/>
      <c r="H16" s="17"/>
      <c r="I16" s="38">
        <v>5816</v>
      </c>
      <c r="J16" s="17"/>
      <c r="K16" s="143">
        <v>214</v>
      </c>
      <c r="L16" s="83"/>
      <c r="M16" s="38">
        <v>607</v>
      </c>
      <c r="N16" s="38">
        <v>2215</v>
      </c>
      <c r="O16" s="38">
        <v>2780</v>
      </c>
    </row>
    <row r="17" spans="2:15" ht="12.75">
      <c r="B17" s="67" t="s">
        <v>148</v>
      </c>
      <c r="C17" s="67" t="s">
        <v>149</v>
      </c>
      <c r="D17" s="17"/>
      <c r="E17" s="17"/>
      <c r="F17" s="17"/>
      <c r="G17" s="17"/>
      <c r="H17" s="17"/>
      <c r="I17" s="38">
        <v>80</v>
      </c>
      <c r="J17" s="17"/>
      <c r="K17" s="142">
        <v>0</v>
      </c>
      <c r="L17" s="83"/>
      <c r="M17" s="38">
        <v>1</v>
      </c>
      <c r="N17" s="38">
        <v>34</v>
      </c>
      <c r="O17" s="38">
        <v>45</v>
      </c>
    </row>
    <row r="18" spans="2:15" ht="12.75">
      <c r="B18" s="67" t="s">
        <v>46</v>
      </c>
      <c r="C18" s="67" t="s">
        <v>150</v>
      </c>
      <c r="D18" s="17"/>
      <c r="E18" s="17"/>
      <c r="F18" s="17"/>
      <c r="G18" s="17"/>
      <c r="H18" s="17"/>
      <c r="I18" s="38">
        <v>126</v>
      </c>
      <c r="J18" s="17"/>
      <c r="K18" s="143">
        <v>12</v>
      </c>
      <c r="L18" s="83"/>
      <c r="M18" s="38">
        <v>105</v>
      </c>
      <c r="N18" s="38">
        <v>2</v>
      </c>
      <c r="O18" s="38">
        <v>7</v>
      </c>
    </row>
    <row r="19" spans="2:15" ht="12.75">
      <c r="B19" s="67" t="s">
        <v>151</v>
      </c>
      <c r="C19" s="67" t="s">
        <v>152</v>
      </c>
      <c r="D19" s="17"/>
      <c r="E19" s="17"/>
      <c r="F19" s="17"/>
      <c r="G19" s="17"/>
      <c r="H19" s="17"/>
      <c r="I19" s="38">
        <v>910</v>
      </c>
      <c r="J19" s="17"/>
      <c r="K19" s="142">
        <v>717</v>
      </c>
      <c r="L19" s="83"/>
      <c r="M19" s="38">
        <v>51</v>
      </c>
      <c r="N19" s="38">
        <v>92</v>
      </c>
      <c r="O19" s="38">
        <v>50</v>
      </c>
    </row>
    <row r="20" spans="2:15" ht="12.75">
      <c r="B20" s="67" t="s">
        <v>153</v>
      </c>
      <c r="C20" s="67" t="s">
        <v>154</v>
      </c>
      <c r="D20" s="17"/>
      <c r="E20" s="17"/>
      <c r="F20" s="17"/>
      <c r="G20" s="17"/>
      <c r="H20" s="17"/>
      <c r="I20" s="38">
        <v>837</v>
      </c>
      <c r="J20" s="17"/>
      <c r="K20" s="143">
        <v>0</v>
      </c>
      <c r="L20" s="83"/>
      <c r="M20" s="38">
        <v>238</v>
      </c>
      <c r="N20" s="38">
        <v>582</v>
      </c>
      <c r="O20" s="38">
        <v>17</v>
      </c>
    </row>
    <row r="21" spans="2:15" ht="13.5" thickBot="1">
      <c r="B21" s="67" t="s">
        <v>52</v>
      </c>
      <c r="C21" s="67" t="s">
        <v>155</v>
      </c>
      <c r="D21" s="17"/>
      <c r="E21" s="17"/>
      <c r="F21" s="17"/>
      <c r="G21" s="17"/>
      <c r="H21" s="17"/>
      <c r="I21" s="182">
        <v>12042</v>
      </c>
      <c r="J21" s="17"/>
      <c r="K21" s="142">
        <v>0</v>
      </c>
      <c r="L21" s="83"/>
      <c r="M21" s="182">
        <v>6916</v>
      </c>
      <c r="N21" s="182">
        <v>3503</v>
      </c>
      <c r="O21" s="182">
        <v>1623</v>
      </c>
    </row>
    <row r="22" spans="2:15" ht="13.5" thickBot="1">
      <c r="B22" s="67" t="s">
        <v>156</v>
      </c>
      <c r="C22" s="67" t="s">
        <v>157</v>
      </c>
      <c r="D22" s="17"/>
      <c r="E22" s="17"/>
      <c r="F22" s="17"/>
      <c r="G22" s="17"/>
      <c r="H22" s="17"/>
      <c r="I22" s="50">
        <v>14223</v>
      </c>
      <c r="J22" s="17"/>
      <c r="K22" s="187">
        <v>0</v>
      </c>
      <c r="L22" s="83"/>
      <c r="M22" s="50">
        <v>5749</v>
      </c>
      <c r="N22" s="50">
        <v>6123</v>
      </c>
      <c r="O22" s="50">
        <v>2351</v>
      </c>
    </row>
    <row r="23" spans="3:15" ht="12.75">
      <c r="C23" s="67" t="s">
        <v>158</v>
      </c>
      <c r="D23" s="17"/>
      <c r="E23" s="17"/>
      <c r="F23" s="17"/>
      <c r="G23" s="17"/>
      <c r="H23" s="17"/>
      <c r="I23" s="104">
        <v>8877</v>
      </c>
      <c r="J23" s="17"/>
      <c r="K23" s="136"/>
      <c r="L23" s="83"/>
      <c r="M23" s="104">
        <v>5371</v>
      </c>
      <c r="N23" s="104">
        <v>2999</v>
      </c>
      <c r="O23" s="104">
        <v>507</v>
      </c>
    </row>
    <row r="24" spans="3:15" ht="12.75">
      <c r="C24" s="67" t="s">
        <v>159</v>
      </c>
      <c r="D24" s="17"/>
      <c r="E24" s="17"/>
      <c r="F24" s="17"/>
      <c r="G24" s="17"/>
      <c r="H24" s="17"/>
      <c r="I24" s="38">
        <v>751</v>
      </c>
      <c r="J24" s="17"/>
      <c r="K24" s="143">
        <v>0</v>
      </c>
      <c r="L24" s="83"/>
      <c r="M24" s="38">
        <v>378</v>
      </c>
      <c r="N24" s="38">
        <v>257</v>
      </c>
      <c r="O24" s="38">
        <v>116</v>
      </c>
    </row>
    <row r="25" spans="3:15" ht="12.75">
      <c r="C25" s="71" t="s">
        <v>160</v>
      </c>
      <c r="D25" s="17"/>
      <c r="E25" s="17"/>
      <c r="F25" s="17"/>
      <c r="G25" s="17"/>
      <c r="H25" s="17"/>
      <c r="I25" s="38">
        <v>1982</v>
      </c>
      <c r="J25" s="17"/>
      <c r="K25" s="136"/>
      <c r="L25" s="83"/>
      <c r="M25" s="38">
        <v>0</v>
      </c>
      <c r="N25" s="38">
        <v>1588</v>
      </c>
      <c r="O25" s="38">
        <v>394</v>
      </c>
    </row>
    <row r="26" spans="3:15" ht="13.5" thickBot="1">
      <c r="C26" s="67" t="s">
        <v>161</v>
      </c>
      <c r="D26" s="17"/>
      <c r="E26" s="17"/>
      <c r="F26" s="17"/>
      <c r="G26" s="17"/>
      <c r="H26" s="17"/>
      <c r="I26" s="182">
        <v>2613</v>
      </c>
      <c r="J26" s="17"/>
      <c r="K26" s="188">
        <v>0</v>
      </c>
      <c r="L26" s="83"/>
      <c r="M26" s="182">
        <v>0</v>
      </c>
      <c r="N26" s="182">
        <v>1279</v>
      </c>
      <c r="O26" s="182">
        <v>1334</v>
      </c>
    </row>
    <row r="27" spans="2:15" ht="13.5" thickBot="1">
      <c r="B27" s="67" t="s">
        <v>162</v>
      </c>
      <c r="C27" s="67" t="s">
        <v>163</v>
      </c>
      <c r="D27" s="17"/>
      <c r="E27" s="17"/>
      <c r="F27" s="17"/>
      <c r="G27" s="17"/>
      <c r="H27" s="17"/>
      <c r="I27" s="50">
        <v>160594</v>
      </c>
      <c r="J27" s="17"/>
      <c r="K27" s="187">
        <v>0</v>
      </c>
      <c r="L27" s="83"/>
      <c r="M27" s="50">
        <v>102032</v>
      </c>
      <c r="N27" s="50">
        <v>46242</v>
      </c>
      <c r="O27" s="50">
        <v>12320</v>
      </c>
    </row>
    <row r="28" spans="2:15" ht="12.75">
      <c r="B28" s="67"/>
      <c r="C28" s="67" t="s">
        <v>164</v>
      </c>
      <c r="D28" s="17"/>
      <c r="E28" s="17"/>
      <c r="F28" s="17"/>
      <c r="G28" s="17"/>
      <c r="H28" s="17"/>
      <c r="I28" s="104">
        <v>371</v>
      </c>
      <c r="J28" s="17"/>
      <c r="K28" s="148"/>
      <c r="L28" s="83"/>
      <c r="M28" s="104">
        <v>371</v>
      </c>
      <c r="N28" s="104">
        <v>0</v>
      </c>
      <c r="O28" s="104">
        <v>0</v>
      </c>
    </row>
    <row r="29" spans="3:15" ht="12.75">
      <c r="C29" s="67" t="s">
        <v>165</v>
      </c>
      <c r="D29" s="17"/>
      <c r="E29" s="17"/>
      <c r="F29" s="17"/>
      <c r="G29" s="17"/>
      <c r="H29" s="17"/>
      <c r="I29" s="38">
        <v>26847</v>
      </c>
      <c r="J29" s="17"/>
      <c r="K29" s="136"/>
      <c r="L29" s="83"/>
      <c r="M29" s="38">
        <v>7651</v>
      </c>
      <c r="N29" s="38">
        <v>15463</v>
      </c>
      <c r="O29" s="38">
        <v>3733</v>
      </c>
    </row>
    <row r="30" spans="3:15" ht="12.75">
      <c r="C30" s="72" t="s">
        <v>166</v>
      </c>
      <c r="D30" s="17"/>
      <c r="E30" s="17"/>
      <c r="F30" s="17"/>
      <c r="G30" s="17"/>
      <c r="H30" s="17"/>
      <c r="I30" s="38">
        <v>75127</v>
      </c>
      <c r="J30" s="17"/>
      <c r="K30" s="137"/>
      <c r="L30" s="83"/>
      <c r="M30" s="38">
        <v>40042</v>
      </c>
      <c r="N30" s="38">
        <v>27453</v>
      </c>
      <c r="O30" s="38">
        <v>7632</v>
      </c>
    </row>
    <row r="31" spans="3:15" ht="12.75">
      <c r="C31" s="67" t="s">
        <v>167</v>
      </c>
      <c r="D31" s="17"/>
      <c r="E31" s="17"/>
      <c r="F31" s="17"/>
      <c r="G31" s="17"/>
      <c r="H31" s="17"/>
      <c r="I31" s="38">
        <v>3129</v>
      </c>
      <c r="J31" s="17"/>
      <c r="K31" s="136"/>
      <c r="L31" s="83"/>
      <c r="M31" s="38">
        <v>2545</v>
      </c>
      <c r="N31" s="38">
        <v>538</v>
      </c>
      <c r="O31" s="38">
        <v>46</v>
      </c>
    </row>
    <row r="32" spans="3:15" ht="12.75">
      <c r="C32" s="67" t="s">
        <v>168</v>
      </c>
      <c r="D32" s="17"/>
      <c r="E32" s="17"/>
      <c r="F32" s="17"/>
      <c r="G32" s="17"/>
      <c r="H32" s="17"/>
      <c r="I32" s="38">
        <v>42783</v>
      </c>
      <c r="J32" s="17"/>
      <c r="K32" s="137"/>
      <c r="L32" s="83"/>
      <c r="M32" s="38">
        <v>42151</v>
      </c>
      <c r="N32" s="38">
        <v>481</v>
      </c>
      <c r="O32" s="38">
        <v>151</v>
      </c>
    </row>
    <row r="33" spans="3:15" ht="12.75">
      <c r="C33" s="67" t="s">
        <v>169</v>
      </c>
      <c r="D33" s="17"/>
      <c r="E33" s="17"/>
      <c r="F33" s="17"/>
      <c r="G33" s="17"/>
      <c r="H33" s="17"/>
      <c r="I33" s="38">
        <v>8284</v>
      </c>
      <c r="J33" s="17"/>
      <c r="K33" s="136"/>
      <c r="L33" s="83"/>
      <c r="M33" s="38">
        <v>6923</v>
      </c>
      <c r="N33" s="38">
        <v>1025</v>
      </c>
      <c r="O33" s="38">
        <v>336</v>
      </c>
    </row>
    <row r="34" spans="3:15" ht="12.75">
      <c r="C34" s="67" t="s">
        <v>170</v>
      </c>
      <c r="D34" s="17"/>
      <c r="E34" s="17"/>
      <c r="F34" s="17"/>
      <c r="G34" s="17"/>
      <c r="H34" s="17"/>
      <c r="I34" s="38">
        <v>4053</v>
      </c>
      <c r="J34" s="17"/>
      <c r="K34" s="143">
        <v>0</v>
      </c>
      <c r="L34" s="83"/>
      <c r="M34" s="38">
        <v>2349</v>
      </c>
      <c r="N34" s="38">
        <v>1282</v>
      </c>
      <c r="O34" s="38">
        <v>422</v>
      </c>
    </row>
    <row r="35" spans="2:15" ht="13.5" thickBot="1">
      <c r="B35" s="32" t="s">
        <v>78</v>
      </c>
      <c r="C35" s="67" t="s">
        <v>171</v>
      </c>
      <c r="D35" s="17"/>
      <c r="E35" s="17"/>
      <c r="F35" s="17"/>
      <c r="G35" s="17"/>
      <c r="H35" s="17"/>
      <c r="I35" s="182">
        <v>4</v>
      </c>
      <c r="J35" s="17"/>
      <c r="K35" s="142">
        <v>0</v>
      </c>
      <c r="L35" s="83"/>
      <c r="M35" s="182">
        <v>5</v>
      </c>
      <c r="N35" s="182">
        <v>0</v>
      </c>
      <c r="O35" s="182">
        <v>-1</v>
      </c>
    </row>
    <row r="36" spans="2:15" ht="13.5" thickBot="1">
      <c r="B36" s="32" t="s">
        <v>172</v>
      </c>
      <c r="C36" s="54" t="s">
        <v>173</v>
      </c>
      <c r="D36" s="17"/>
      <c r="E36" s="17"/>
      <c r="F36" s="17"/>
      <c r="G36" s="17"/>
      <c r="H36" s="17"/>
      <c r="I36" s="50">
        <v>194896</v>
      </c>
      <c r="J36" s="17"/>
      <c r="K36" s="187">
        <v>946</v>
      </c>
      <c r="L36" s="83"/>
      <c r="M36" s="50">
        <v>115856</v>
      </c>
      <c r="N36" s="50">
        <v>58837</v>
      </c>
      <c r="O36" s="50">
        <v>19257</v>
      </c>
    </row>
    <row r="37" spans="2:15" ht="12.75">
      <c r="B37" s="67"/>
      <c r="C37" s="66"/>
      <c r="D37" s="17"/>
      <c r="E37" s="17"/>
      <c r="F37" s="17"/>
      <c r="G37" s="17"/>
      <c r="H37" s="17"/>
      <c r="I37" s="57"/>
      <c r="J37" s="17"/>
      <c r="K37" s="57"/>
      <c r="L37" s="83"/>
      <c r="M37" s="57"/>
      <c r="N37" s="57"/>
      <c r="O37" s="57"/>
    </row>
    <row r="38" spans="1:15" ht="12.75">
      <c r="A38" s="20">
        <v>2</v>
      </c>
      <c r="B38" s="54" t="s">
        <v>3</v>
      </c>
      <c r="D38" s="17"/>
      <c r="E38" s="17"/>
      <c r="F38" s="17"/>
      <c r="G38" s="17"/>
      <c r="H38" s="17"/>
      <c r="I38" s="34"/>
      <c r="J38" s="17"/>
      <c r="K38" s="34"/>
      <c r="L38" s="84"/>
      <c r="M38" s="34"/>
      <c r="N38" s="34"/>
      <c r="O38" s="34"/>
    </row>
    <row r="39" spans="1:15" ht="12.75">
      <c r="A39" s="73"/>
      <c r="B39" s="66" t="s">
        <v>59</v>
      </c>
      <c r="C39" s="67" t="s">
        <v>174</v>
      </c>
      <c r="D39" s="24"/>
      <c r="E39" s="24"/>
      <c r="F39" s="24"/>
      <c r="G39" s="24"/>
      <c r="H39" s="24"/>
      <c r="I39" s="38">
        <v>3415</v>
      </c>
      <c r="J39" s="17"/>
      <c r="K39" s="142">
        <v>925</v>
      </c>
      <c r="L39" s="83"/>
      <c r="M39" s="38">
        <v>781</v>
      </c>
      <c r="N39" s="38">
        <v>1276</v>
      </c>
      <c r="O39" s="38">
        <v>433</v>
      </c>
    </row>
    <row r="40" spans="1:15" ht="12.75">
      <c r="A40" s="54"/>
      <c r="B40" s="67" t="s">
        <v>42</v>
      </c>
      <c r="C40" s="67" t="s">
        <v>175</v>
      </c>
      <c r="D40" s="17"/>
      <c r="E40" s="17"/>
      <c r="F40" s="17"/>
      <c r="G40" s="17"/>
      <c r="H40" s="17"/>
      <c r="I40" s="38">
        <v>3773</v>
      </c>
      <c r="J40" s="17"/>
      <c r="K40" s="143">
        <v>8</v>
      </c>
      <c r="L40" s="83"/>
      <c r="M40" s="38">
        <v>1611</v>
      </c>
      <c r="N40" s="38">
        <v>1934</v>
      </c>
      <c r="O40" s="38">
        <v>220</v>
      </c>
    </row>
    <row r="41" spans="2:15" ht="12.75">
      <c r="B41" s="67" t="s">
        <v>44</v>
      </c>
      <c r="C41" s="67" t="s">
        <v>176</v>
      </c>
      <c r="D41" s="17"/>
      <c r="E41" s="17"/>
      <c r="F41" s="17"/>
      <c r="G41" s="17"/>
      <c r="H41" s="17"/>
      <c r="I41" s="38">
        <v>4438</v>
      </c>
      <c r="J41" s="17"/>
      <c r="K41" s="142">
        <v>0</v>
      </c>
      <c r="L41" s="83"/>
      <c r="M41" s="38">
        <v>3074</v>
      </c>
      <c r="N41" s="38">
        <v>966</v>
      </c>
      <c r="O41" s="38">
        <v>398</v>
      </c>
    </row>
    <row r="42" spans="2:15" ht="12.75">
      <c r="B42" s="67" t="s">
        <v>177</v>
      </c>
      <c r="C42" s="67" t="s">
        <v>178</v>
      </c>
      <c r="D42" s="17"/>
      <c r="E42" s="17"/>
      <c r="F42" s="17"/>
      <c r="G42" s="17"/>
      <c r="H42" s="17"/>
      <c r="I42" s="38">
        <v>26743</v>
      </c>
      <c r="J42" s="17"/>
      <c r="K42" s="143">
        <v>0</v>
      </c>
      <c r="L42" s="83"/>
      <c r="M42" s="38">
        <v>12574</v>
      </c>
      <c r="N42" s="38">
        <v>6870</v>
      </c>
      <c r="O42" s="38">
        <v>7299</v>
      </c>
    </row>
    <row r="43" spans="2:15" ht="12.75">
      <c r="B43" s="67" t="s">
        <v>151</v>
      </c>
      <c r="C43" s="67" t="s">
        <v>179</v>
      </c>
      <c r="D43" s="17"/>
      <c r="E43" s="17"/>
      <c r="F43" s="17"/>
      <c r="G43" s="17"/>
      <c r="H43" s="17"/>
      <c r="I43" s="38">
        <v>3239</v>
      </c>
      <c r="J43" s="17"/>
      <c r="K43" s="142">
        <v>0</v>
      </c>
      <c r="L43" s="83"/>
      <c r="M43" s="38">
        <v>2350</v>
      </c>
      <c r="N43" s="38">
        <v>500</v>
      </c>
      <c r="O43" s="38">
        <v>389</v>
      </c>
    </row>
    <row r="44" spans="2:15" ht="12.75">
      <c r="B44" s="67" t="s">
        <v>153</v>
      </c>
      <c r="C44" s="67" t="s">
        <v>180</v>
      </c>
      <c r="D44" s="17"/>
      <c r="E44" s="17"/>
      <c r="F44" s="17"/>
      <c r="G44" s="17"/>
      <c r="H44" s="17"/>
      <c r="I44" s="38">
        <v>639</v>
      </c>
      <c r="J44" s="17"/>
      <c r="K44" s="143">
        <v>0</v>
      </c>
      <c r="L44" s="83"/>
      <c r="M44" s="38">
        <v>521</v>
      </c>
      <c r="N44" s="38">
        <v>117</v>
      </c>
      <c r="O44" s="38">
        <v>1</v>
      </c>
    </row>
    <row r="45" spans="2:15" ht="12.75">
      <c r="B45" s="67" t="s">
        <v>181</v>
      </c>
      <c r="C45" s="67" t="s">
        <v>182</v>
      </c>
      <c r="D45" s="17"/>
      <c r="E45" s="17"/>
      <c r="F45" s="17"/>
      <c r="G45" s="17"/>
      <c r="H45" s="17"/>
      <c r="I45" s="38">
        <v>1322</v>
      </c>
      <c r="J45" s="17"/>
      <c r="K45" s="142">
        <v>0</v>
      </c>
      <c r="L45" s="83"/>
      <c r="M45" s="38">
        <v>10</v>
      </c>
      <c r="N45" s="38">
        <v>1184</v>
      </c>
      <c r="O45" s="38">
        <v>128</v>
      </c>
    </row>
    <row r="46" spans="2:15" ht="12.75">
      <c r="B46" s="67" t="s">
        <v>156</v>
      </c>
      <c r="C46" s="67" t="s">
        <v>183</v>
      </c>
      <c r="D46" s="17"/>
      <c r="E46" s="17"/>
      <c r="F46" s="17"/>
      <c r="G46" s="17"/>
      <c r="H46" s="17"/>
      <c r="I46" s="38">
        <v>4859</v>
      </c>
      <c r="J46" s="17"/>
      <c r="K46" s="143">
        <v>0</v>
      </c>
      <c r="L46" s="83"/>
      <c r="M46" s="38">
        <v>708</v>
      </c>
      <c r="N46" s="38">
        <v>3295</v>
      </c>
      <c r="O46" s="38">
        <v>856</v>
      </c>
    </row>
    <row r="47" spans="2:15" ht="12.75">
      <c r="B47" s="67" t="s">
        <v>184</v>
      </c>
      <c r="C47" s="67" t="s">
        <v>185</v>
      </c>
      <c r="D47" s="17"/>
      <c r="E47" s="17"/>
      <c r="F47" s="17"/>
      <c r="G47" s="17"/>
      <c r="H47" s="17"/>
      <c r="I47" s="38">
        <v>368</v>
      </c>
      <c r="J47" s="17"/>
      <c r="K47" s="142">
        <v>0</v>
      </c>
      <c r="L47" s="83"/>
      <c r="M47" s="38">
        <v>8</v>
      </c>
      <c r="N47" s="38">
        <v>355</v>
      </c>
      <c r="O47" s="38">
        <v>5</v>
      </c>
    </row>
    <row r="48" spans="2:15" ht="12.75">
      <c r="B48" s="67" t="s">
        <v>186</v>
      </c>
      <c r="C48" s="67" t="s">
        <v>187</v>
      </c>
      <c r="D48" s="17"/>
      <c r="E48" s="17"/>
      <c r="F48" s="17"/>
      <c r="G48" s="17"/>
      <c r="H48" s="17"/>
      <c r="I48" s="38">
        <v>549</v>
      </c>
      <c r="J48" s="17"/>
      <c r="K48" s="176"/>
      <c r="L48" s="83"/>
      <c r="M48" s="38">
        <v>0</v>
      </c>
      <c r="N48" s="38">
        <v>312</v>
      </c>
      <c r="O48" s="38">
        <v>237</v>
      </c>
    </row>
    <row r="49" spans="2:15" ht="13.5" thickBot="1">
      <c r="B49" s="67" t="s">
        <v>188</v>
      </c>
      <c r="C49" s="67" t="s">
        <v>189</v>
      </c>
      <c r="D49" s="17"/>
      <c r="E49" s="17"/>
      <c r="F49" s="17"/>
      <c r="G49" s="17"/>
      <c r="H49" s="17"/>
      <c r="I49" s="182">
        <v>602</v>
      </c>
      <c r="J49" s="17"/>
      <c r="K49" s="177"/>
      <c r="L49" s="83"/>
      <c r="M49" s="182">
        <v>26</v>
      </c>
      <c r="N49" s="182">
        <v>316</v>
      </c>
      <c r="O49" s="182">
        <v>260</v>
      </c>
    </row>
    <row r="50" spans="2:15" ht="13.5" thickBot="1">
      <c r="B50" s="67" t="s">
        <v>190</v>
      </c>
      <c r="C50" s="54" t="s">
        <v>191</v>
      </c>
      <c r="D50" s="17"/>
      <c r="E50" s="17"/>
      <c r="F50" s="17"/>
      <c r="G50" s="17"/>
      <c r="H50" s="17"/>
      <c r="I50" s="50">
        <v>49947</v>
      </c>
      <c r="J50" s="17"/>
      <c r="K50" s="187">
        <v>933</v>
      </c>
      <c r="L50" s="83"/>
      <c r="M50" s="50">
        <v>21663</v>
      </c>
      <c r="N50" s="50">
        <v>17125</v>
      </c>
      <c r="O50" s="50">
        <v>10226</v>
      </c>
    </row>
    <row r="51" spans="2:15" ht="13.5" thickBot="1">
      <c r="B51" s="67"/>
      <c r="C51" s="66"/>
      <c r="D51" s="17"/>
      <c r="E51" s="17"/>
      <c r="F51" s="17"/>
      <c r="G51" s="17"/>
      <c r="H51" s="17"/>
      <c r="I51" s="34"/>
      <c r="J51" s="17"/>
      <c r="K51" s="136"/>
      <c r="L51" s="83"/>
      <c r="M51" s="34"/>
      <c r="N51" s="34"/>
      <c r="O51" s="34"/>
    </row>
    <row r="52" spans="1:15" ht="13.5" thickBot="1">
      <c r="A52" s="20">
        <v>3</v>
      </c>
      <c r="B52" s="54" t="s">
        <v>192</v>
      </c>
      <c r="D52" s="17"/>
      <c r="E52" s="17"/>
      <c r="F52" s="17"/>
      <c r="G52" s="17"/>
      <c r="H52" s="17"/>
      <c r="I52" s="50">
        <v>144949</v>
      </c>
      <c r="J52" s="17"/>
      <c r="K52" s="189">
        <v>13</v>
      </c>
      <c r="L52" s="83"/>
      <c r="M52" s="50">
        <v>94193</v>
      </c>
      <c r="N52" s="50">
        <v>41712</v>
      </c>
      <c r="O52" s="50">
        <v>9031</v>
      </c>
    </row>
    <row r="53" spans="2:11" ht="13.5" thickBot="1">
      <c r="B53" s="73"/>
      <c r="D53" s="24"/>
      <c r="E53" s="24"/>
      <c r="F53" s="24"/>
      <c r="G53" s="24"/>
      <c r="I53" s="26" t="s">
        <v>140</v>
      </c>
      <c r="K53" s="27" t="s">
        <v>232</v>
      </c>
    </row>
    <row r="54" spans="2:13" ht="12.75">
      <c r="B54" s="66"/>
      <c r="D54" s="24"/>
      <c r="E54" s="24"/>
      <c r="F54" s="24"/>
      <c r="G54" s="24"/>
      <c r="H54" s="17"/>
      <c r="I54" s="27" t="s">
        <v>141</v>
      </c>
      <c r="J54" s="24"/>
      <c r="K54" s="99" t="s">
        <v>266</v>
      </c>
      <c r="L54" s="24"/>
      <c r="M54" s="24"/>
    </row>
    <row r="55" spans="1:12" ht="13.5" customHeight="1" thickBot="1">
      <c r="A55" s="65"/>
      <c r="B55" s="65"/>
      <c r="C55" s="67"/>
      <c r="I55" s="68" t="s">
        <v>142</v>
      </c>
      <c r="K55" s="173" t="s">
        <v>267</v>
      </c>
      <c r="L55" s="17"/>
    </row>
    <row r="56" spans="1:12" ht="14.25" thickBot="1" thickTop="1">
      <c r="A56" s="54">
        <v>4</v>
      </c>
      <c r="B56" s="54" t="s">
        <v>193</v>
      </c>
      <c r="D56" s="17"/>
      <c r="E56" s="17"/>
      <c r="F56" s="17"/>
      <c r="G56" s="17"/>
      <c r="H56" s="17"/>
      <c r="I56" s="58"/>
      <c r="J56" s="17"/>
      <c r="K56" s="157"/>
      <c r="L56" s="83"/>
    </row>
    <row r="57" spans="1:12" ht="12.75">
      <c r="A57" s="73"/>
      <c r="B57" s="66" t="s">
        <v>194</v>
      </c>
      <c r="C57" s="67" t="s">
        <v>195</v>
      </c>
      <c r="D57" s="24"/>
      <c r="E57" s="24"/>
      <c r="F57" s="24"/>
      <c r="G57" s="24"/>
      <c r="H57" s="24"/>
      <c r="I57" s="47">
        <v>52113</v>
      </c>
      <c r="J57" s="17"/>
      <c r="K57" s="178">
        <v>0</v>
      </c>
      <c r="L57" s="83"/>
    </row>
    <row r="58" spans="1:11" ht="13.5" thickBot="1">
      <c r="A58" s="54"/>
      <c r="B58" s="67" t="s">
        <v>146</v>
      </c>
      <c r="C58" s="66" t="s">
        <v>196</v>
      </c>
      <c r="D58" s="17"/>
      <c r="E58" s="17"/>
      <c r="F58" s="17"/>
      <c r="G58" s="17"/>
      <c r="I58" s="60">
        <v>48762</v>
      </c>
      <c r="K58" s="190">
        <v>0</v>
      </c>
    </row>
    <row r="59" spans="2:11" ht="13.5" thickBot="1">
      <c r="B59" s="67" t="s">
        <v>148</v>
      </c>
      <c r="C59" s="66" t="s">
        <v>197</v>
      </c>
      <c r="D59" s="17"/>
      <c r="E59" s="17"/>
      <c r="F59" s="17"/>
      <c r="G59" s="17"/>
      <c r="I59" s="94">
        <v>3351</v>
      </c>
      <c r="K59" s="191">
        <v>0</v>
      </c>
    </row>
    <row r="60" spans="2:11" ht="13.5" thickBot="1">
      <c r="B60" s="66"/>
      <c r="C60" s="66"/>
      <c r="D60" s="24"/>
      <c r="E60" s="24"/>
      <c r="F60" s="24"/>
      <c r="G60" s="24"/>
      <c r="I60" s="57"/>
      <c r="K60" s="149"/>
    </row>
    <row r="61" spans="1:12" ht="13.5" customHeight="1">
      <c r="A61" s="20">
        <v>5</v>
      </c>
      <c r="B61" s="54" t="s">
        <v>198</v>
      </c>
      <c r="I61" s="74"/>
      <c r="J61" s="23"/>
      <c r="K61" s="162"/>
      <c r="L61" s="80"/>
    </row>
    <row r="62" spans="1:12" ht="13.5" customHeight="1">
      <c r="A62" s="67"/>
      <c r="B62" s="67" t="s">
        <v>194</v>
      </c>
      <c r="C62" s="67" t="s">
        <v>199</v>
      </c>
      <c r="D62" s="17"/>
      <c r="E62" s="17"/>
      <c r="F62" s="17"/>
      <c r="G62" s="17"/>
      <c r="H62" s="17"/>
      <c r="I62" s="38">
        <v>16279</v>
      </c>
      <c r="J62" s="23"/>
      <c r="K62" s="143">
        <v>0</v>
      </c>
      <c r="L62" s="80"/>
    </row>
    <row r="63" spans="1:12" ht="12.75">
      <c r="A63" s="54"/>
      <c r="B63" s="32" t="s">
        <v>146</v>
      </c>
      <c r="C63" s="67" t="s">
        <v>200</v>
      </c>
      <c r="D63" s="17"/>
      <c r="E63" s="17"/>
      <c r="F63" s="17"/>
      <c r="G63" s="17"/>
      <c r="H63" s="17"/>
      <c r="I63" s="38">
        <v>-291</v>
      </c>
      <c r="J63" s="17"/>
      <c r="K63" s="143">
        <v>124</v>
      </c>
      <c r="L63" s="83"/>
    </row>
    <row r="64" spans="2:12" ht="12.75">
      <c r="B64" s="192" t="s">
        <v>148</v>
      </c>
      <c r="C64" s="66" t="s">
        <v>271</v>
      </c>
      <c r="D64" s="17"/>
      <c r="E64" s="17"/>
      <c r="F64" s="17"/>
      <c r="G64" s="17"/>
      <c r="H64" s="17"/>
      <c r="I64" s="47">
        <v>-9</v>
      </c>
      <c r="J64" s="17"/>
      <c r="K64" s="158">
        <v>0</v>
      </c>
      <c r="L64" s="83"/>
    </row>
    <row r="65" spans="2:12" ht="13.5" thickBot="1">
      <c r="B65" s="67" t="s">
        <v>46</v>
      </c>
      <c r="C65" s="66" t="s">
        <v>201</v>
      </c>
      <c r="D65" s="17"/>
      <c r="E65" s="17"/>
      <c r="F65" s="17"/>
      <c r="G65" s="17"/>
      <c r="H65" s="17"/>
      <c r="I65" s="47">
        <v>15979</v>
      </c>
      <c r="J65" s="17"/>
      <c r="K65" s="158">
        <v>124</v>
      </c>
      <c r="L65" s="83"/>
    </row>
    <row r="66" spans="2:12" ht="12.75">
      <c r="B66" s="67"/>
      <c r="C66" s="66"/>
      <c r="D66" s="17"/>
      <c r="E66" s="17"/>
      <c r="F66" s="17"/>
      <c r="G66" s="17"/>
      <c r="H66" s="17"/>
      <c r="I66" s="58"/>
      <c r="J66" s="17"/>
      <c r="K66" s="157"/>
      <c r="L66" s="83"/>
    </row>
    <row r="67" spans="1:12" ht="13.5" thickBot="1">
      <c r="A67" s="20">
        <v>6</v>
      </c>
      <c r="B67" s="54" t="s">
        <v>202</v>
      </c>
      <c r="D67" s="24"/>
      <c r="E67" s="24"/>
      <c r="F67" s="24"/>
      <c r="G67" s="24"/>
      <c r="H67" s="24"/>
      <c r="I67" s="58"/>
      <c r="J67" s="17"/>
      <c r="K67" s="163"/>
      <c r="L67" s="83"/>
    </row>
    <row r="68" spans="1:12" ht="12.75">
      <c r="A68" s="66"/>
      <c r="B68" s="67" t="s">
        <v>59</v>
      </c>
      <c r="C68" s="66" t="s">
        <v>203</v>
      </c>
      <c r="D68" s="24"/>
      <c r="E68" s="24"/>
      <c r="F68" s="24"/>
      <c r="G68" s="24"/>
      <c r="H68" s="24"/>
      <c r="I68" s="47">
        <v>1139</v>
      </c>
      <c r="J68" s="17"/>
      <c r="K68" s="158">
        <v>0</v>
      </c>
      <c r="L68" s="83"/>
    </row>
    <row r="69" spans="1:12" ht="12.75">
      <c r="A69" s="66"/>
      <c r="B69" s="67" t="s">
        <v>42</v>
      </c>
      <c r="C69" s="66" t="s">
        <v>204</v>
      </c>
      <c r="D69" s="24"/>
      <c r="E69" s="24"/>
      <c r="F69" s="24"/>
      <c r="G69" s="24"/>
      <c r="H69" s="24"/>
      <c r="I69" s="38">
        <v>-897</v>
      </c>
      <c r="J69" s="17"/>
      <c r="K69" s="193">
        <v>0</v>
      </c>
      <c r="L69" s="83"/>
    </row>
    <row r="70" spans="1:12" ht="13.5" thickBot="1">
      <c r="A70" s="66"/>
      <c r="B70" s="54"/>
      <c r="C70" s="66"/>
      <c r="D70" s="24"/>
      <c r="E70" s="24"/>
      <c r="F70" s="24"/>
      <c r="G70" s="24"/>
      <c r="H70" s="24"/>
      <c r="I70" s="51"/>
      <c r="J70" s="17"/>
      <c r="K70" s="136"/>
      <c r="L70" s="83"/>
    </row>
    <row r="71" spans="1:12" ht="13.5" thickBot="1">
      <c r="A71" s="54">
        <v>7</v>
      </c>
      <c r="B71" s="73" t="s">
        <v>205</v>
      </c>
      <c r="D71" s="24"/>
      <c r="E71" s="24"/>
      <c r="F71" s="24"/>
      <c r="G71" s="24"/>
      <c r="H71" s="24"/>
      <c r="I71" s="106">
        <v>1483</v>
      </c>
      <c r="K71" s="194">
        <v>0</v>
      </c>
      <c r="L71" s="17"/>
    </row>
    <row r="72" spans="1:12" ht="12.75">
      <c r="A72" s="66"/>
      <c r="B72" s="54"/>
      <c r="C72" s="66"/>
      <c r="D72" s="24"/>
      <c r="E72" s="24"/>
      <c r="F72" s="24"/>
      <c r="G72" s="24"/>
      <c r="H72" s="24"/>
      <c r="I72" s="57"/>
      <c r="J72" s="17"/>
      <c r="K72" s="136"/>
      <c r="L72" s="83"/>
    </row>
    <row r="73" spans="1:12" ht="12.75">
      <c r="A73" s="54">
        <v>8</v>
      </c>
      <c r="B73" s="54" t="s">
        <v>206</v>
      </c>
      <c r="D73" s="17"/>
      <c r="E73" s="17"/>
      <c r="F73" s="17"/>
      <c r="G73" s="17"/>
      <c r="H73" s="17"/>
      <c r="I73" s="58"/>
      <c r="J73" s="17"/>
      <c r="K73" s="136"/>
      <c r="L73" s="83"/>
    </row>
    <row r="74" spans="1:12" ht="12.75">
      <c r="A74" s="66"/>
      <c r="B74" s="67" t="s">
        <v>144</v>
      </c>
      <c r="C74" s="67" t="s">
        <v>207</v>
      </c>
      <c r="D74" s="24"/>
      <c r="E74" s="24"/>
      <c r="F74" s="24"/>
      <c r="G74" s="24"/>
      <c r="H74" s="24"/>
      <c r="I74" s="38">
        <v>10559</v>
      </c>
      <c r="J74" s="17"/>
      <c r="K74" s="143">
        <v>14</v>
      </c>
      <c r="L74" s="83"/>
    </row>
    <row r="75" spans="1:12" ht="12.75">
      <c r="A75" s="54"/>
      <c r="B75" s="67" t="s">
        <v>208</v>
      </c>
      <c r="C75" s="67" t="s">
        <v>209</v>
      </c>
      <c r="D75" s="17"/>
      <c r="E75" s="17"/>
      <c r="F75" s="17"/>
      <c r="G75" s="17"/>
      <c r="H75" s="17"/>
      <c r="I75" s="47">
        <v>3280</v>
      </c>
      <c r="J75" s="17"/>
      <c r="K75" s="158">
        <v>0</v>
      </c>
      <c r="L75" s="83"/>
    </row>
    <row r="76" spans="1:12" ht="12.75">
      <c r="A76" s="54"/>
      <c r="B76" s="67" t="s">
        <v>44</v>
      </c>
      <c r="C76" s="67" t="s">
        <v>210</v>
      </c>
      <c r="D76" s="17"/>
      <c r="E76" s="17"/>
      <c r="F76" s="17"/>
      <c r="G76" s="17"/>
      <c r="H76" s="17"/>
      <c r="I76" s="38">
        <v>16188</v>
      </c>
      <c r="J76" s="17"/>
      <c r="K76" s="143">
        <v>0</v>
      </c>
      <c r="L76" s="83"/>
    </row>
    <row r="77" spans="1:12" ht="12.75">
      <c r="A77" s="15"/>
      <c r="B77" s="67" t="s">
        <v>177</v>
      </c>
      <c r="C77" s="67" t="s">
        <v>211</v>
      </c>
      <c r="D77" s="17"/>
      <c r="E77" s="17"/>
      <c r="F77" s="17"/>
      <c r="G77" s="17"/>
      <c r="H77" s="17"/>
      <c r="I77" s="38">
        <v>14892</v>
      </c>
      <c r="J77" s="17"/>
      <c r="K77" s="143">
        <v>11</v>
      </c>
      <c r="L77" s="83"/>
    </row>
    <row r="78" spans="1:12" ht="12.75">
      <c r="A78" s="15"/>
      <c r="B78" s="67" t="s">
        <v>86</v>
      </c>
      <c r="C78" s="67" t="s">
        <v>212</v>
      </c>
      <c r="D78" s="17"/>
      <c r="E78" s="17"/>
      <c r="F78" s="17"/>
      <c r="G78" s="17"/>
      <c r="H78" s="17"/>
      <c r="I78" s="38">
        <v>-54</v>
      </c>
      <c r="J78" s="17"/>
      <c r="K78" s="143">
        <v>0</v>
      </c>
      <c r="L78" s="83"/>
    </row>
    <row r="79" spans="1:12" ht="12.75">
      <c r="A79" s="15"/>
      <c r="B79" s="67" t="s">
        <v>213</v>
      </c>
      <c r="C79" s="67" t="s">
        <v>214</v>
      </c>
      <c r="D79" s="17"/>
      <c r="E79" s="17"/>
      <c r="F79" s="17"/>
      <c r="G79" s="17"/>
      <c r="H79" s="17"/>
      <c r="I79" s="38">
        <v>64</v>
      </c>
      <c r="J79" s="17"/>
      <c r="K79" s="143">
        <v>0</v>
      </c>
      <c r="L79" s="83"/>
    </row>
    <row r="80" spans="1:12" ht="12.75">
      <c r="A80" s="15"/>
      <c r="B80" s="66" t="s">
        <v>215</v>
      </c>
      <c r="C80" s="66" t="s">
        <v>272</v>
      </c>
      <c r="D80" s="17"/>
      <c r="E80" s="17"/>
      <c r="F80" s="17"/>
      <c r="G80" s="17"/>
      <c r="H80" s="17"/>
      <c r="I80" s="38">
        <v>7092</v>
      </c>
      <c r="J80" s="17"/>
      <c r="K80" s="143">
        <v>-101</v>
      </c>
      <c r="L80" s="83"/>
    </row>
    <row r="81" spans="1:12" ht="12.75">
      <c r="A81" s="15"/>
      <c r="B81" s="67" t="s">
        <v>54</v>
      </c>
      <c r="C81" s="67" t="s">
        <v>216</v>
      </c>
      <c r="D81" s="17"/>
      <c r="E81" s="17"/>
      <c r="F81" s="17"/>
      <c r="G81" s="17"/>
      <c r="H81" s="17"/>
      <c r="I81" s="38">
        <v>4766</v>
      </c>
      <c r="J81" s="17"/>
      <c r="K81" s="143">
        <v>0</v>
      </c>
      <c r="L81" s="83"/>
    </row>
    <row r="82" spans="1:12" ht="12.75">
      <c r="A82" s="15"/>
      <c r="B82" s="66"/>
      <c r="C82" s="66"/>
      <c r="D82" s="17"/>
      <c r="E82" s="17"/>
      <c r="F82" s="17"/>
      <c r="G82" s="17"/>
      <c r="H82" s="17"/>
      <c r="I82" s="58"/>
      <c r="J82" s="17"/>
      <c r="K82" s="136"/>
      <c r="L82" s="83"/>
    </row>
    <row r="83" spans="1:12" ht="12.75">
      <c r="A83" s="20">
        <v>9</v>
      </c>
      <c r="B83" s="54" t="s">
        <v>217</v>
      </c>
      <c r="C83" s="67"/>
      <c r="D83" s="17"/>
      <c r="E83" s="17"/>
      <c r="F83" s="17"/>
      <c r="G83" s="17"/>
      <c r="H83" s="17"/>
      <c r="I83" s="58"/>
      <c r="J83" s="17"/>
      <c r="K83" s="136"/>
      <c r="L83" s="83"/>
    </row>
    <row r="84" spans="2:12" ht="12.75">
      <c r="B84" s="67" t="s">
        <v>218</v>
      </c>
      <c r="C84" s="67" t="s">
        <v>219</v>
      </c>
      <c r="D84" s="17"/>
      <c r="E84" s="17"/>
      <c r="F84" s="17"/>
      <c r="G84" s="17"/>
      <c r="H84" s="17"/>
      <c r="I84" s="47">
        <v>44944</v>
      </c>
      <c r="J84" s="17"/>
      <c r="K84" s="136"/>
      <c r="L84" s="83"/>
    </row>
    <row r="85" spans="1:12" ht="12.75">
      <c r="A85" s="66"/>
      <c r="B85" s="67" t="s">
        <v>146</v>
      </c>
      <c r="C85" s="67" t="s">
        <v>220</v>
      </c>
      <c r="D85" s="17"/>
      <c r="E85" s="17"/>
      <c r="F85" s="17"/>
      <c r="G85" s="17"/>
      <c r="H85" s="17"/>
      <c r="I85" s="47">
        <v>24139</v>
      </c>
      <c r="J85" s="17"/>
      <c r="K85" s="136"/>
      <c r="L85" s="83"/>
    </row>
    <row r="86" spans="1:12" ht="12.75">
      <c r="A86" s="54"/>
      <c r="B86" s="67" t="s">
        <v>148</v>
      </c>
      <c r="C86" s="67" t="s">
        <v>221</v>
      </c>
      <c r="D86" s="24"/>
      <c r="E86" s="24"/>
      <c r="F86" s="24"/>
      <c r="G86" s="24"/>
      <c r="H86" s="24"/>
      <c r="I86" s="38">
        <v>1667</v>
      </c>
      <c r="J86" s="17"/>
      <c r="K86" s="136"/>
      <c r="L86" s="83"/>
    </row>
    <row r="87" spans="2:12" ht="12.75">
      <c r="B87" s="67" t="s">
        <v>222</v>
      </c>
      <c r="C87" s="67" t="s">
        <v>223</v>
      </c>
      <c r="D87" s="17"/>
      <c r="E87" s="17"/>
      <c r="F87" s="17"/>
      <c r="G87" s="17"/>
      <c r="H87" s="17"/>
      <c r="I87" s="38">
        <v>26723</v>
      </c>
      <c r="J87" s="17"/>
      <c r="K87" s="158">
        <v>53</v>
      </c>
      <c r="L87" s="83"/>
    </row>
    <row r="88" spans="2:12" ht="12.75">
      <c r="B88" s="67" t="s">
        <v>86</v>
      </c>
      <c r="C88" s="67" t="s">
        <v>224</v>
      </c>
      <c r="D88" s="17"/>
      <c r="E88" s="17"/>
      <c r="F88" s="17"/>
      <c r="G88" s="17"/>
      <c r="H88" s="17"/>
      <c r="I88" s="38">
        <v>18578</v>
      </c>
      <c r="J88" s="17"/>
      <c r="K88" s="158">
        <v>0</v>
      </c>
      <c r="L88" s="83"/>
    </row>
    <row r="89" spans="2:12" ht="12.75">
      <c r="B89" s="73"/>
      <c r="C89" s="66"/>
      <c r="D89" s="17"/>
      <c r="E89" s="17"/>
      <c r="F89" s="17"/>
      <c r="G89" s="17"/>
      <c r="H89" s="17"/>
      <c r="I89" s="58"/>
      <c r="J89" s="17"/>
      <c r="K89" s="136"/>
      <c r="L89" s="83"/>
    </row>
    <row r="90" spans="1:12" ht="12.75">
      <c r="A90" s="54">
        <v>10</v>
      </c>
      <c r="B90" s="54" t="s">
        <v>225</v>
      </c>
      <c r="C90" s="67"/>
      <c r="D90" s="17"/>
      <c r="E90" s="17"/>
      <c r="F90" s="17"/>
      <c r="G90" s="17"/>
      <c r="H90" s="17"/>
      <c r="I90" s="58"/>
      <c r="J90" s="17"/>
      <c r="K90" s="136"/>
      <c r="L90" s="83"/>
    </row>
    <row r="91" spans="2:12" ht="12.75">
      <c r="B91" s="54" t="s">
        <v>226</v>
      </c>
      <c r="C91" s="67"/>
      <c r="D91" s="17"/>
      <c r="E91" s="17"/>
      <c r="F91" s="17"/>
      <c r="G91" s="17"/>
      <c r="H91" s="17"/>
      <c r="I91" s="48">
        <v>100038</v>
      </c>
      <c r="J91" s="17"/>
      <c r="K91" s="167">
        <v>8</v>
      </c>
      <c r="L91" s="83"/>
    </row>
    <row r="92" spans="2:12" ht="12.75">
      <c r="B92" s="54"/>
      <c r="C92" s="67"/>
      <c r="D92" s="17"/>
      <c r="E92" s="17"/>
      <c r="F92" s="17"/>
      <c r="G92" s="17"/>
      <c r="H92" s="17"/>
      <c r="I92" s="58"/>
      <c r="J92" s="17"/>
      <c r="K92" s="136"/>
      <c r="L92" s="83"/>
    </row>
    <row r="93" spans="1:12" ht="12.75">
      <c r="A93" s="73">
        <v>11</v>
      </c>
      <c r="B93" s="54" t="s">
        <v>227</v>
      </c>
      <c r="C93" s="67"/>
      <c r="D93" s="17"/>
      <c r="E93" s="17"/>
      <c r="F93" s="17"/>
      <c r="G93" s="17"/>
      <c r="H93" s="17"/>
      <c r="I93" s="39">
        <v>-3566</v>
      </c>
      <c r="J93" s="24"/>
      <c r="K93" s="167">
        <v>6</v>
      </c>
      <c r="L93" s="87"/>
    </row>
    <row r="94" spans="1:12" ht="12.75">
      <c r="A94" s="15"/>
      <c r="B94" s="73"/>
      <c r="C94" s="67"/>
      <c r="D94" s="17"/>
      <c r="E94" s="17"/>
      <c r="F94" s="17"/>
      <c r="G94" s="17"/>
      <c r="H94" s="17"/>
      <c r="I94" s="58"/>
      <c r="J94" s="17"/>
      <c r="K94" s="136"/>
      <c r="L94" s="83"/>
    </row>
    <row r="95" spans="1:12" ht="12.75">
      <c r="A95" s="20">
        <v>12</v>
      </c>
      <c r="B95" s="73" t="s">
        <v>228</v>
      </c>
      <c r="C95" s="67"/>
      <c r="D95" s="17"/>
      <c r="E95" s="17"/>
      <c r="F95" s="17"/>
      <c r="G95" s="17"/>
      <c r="H95" s="17"/>
      <c r="I95" s="39">
        <v>267</v>
      </c>
      <c r="J95" s="17"/>
      <c r="K95" s="167">
        <v>0</v>
      </c>
      <c r="L95" s="83"/>
    </row>
    <row r="96" spans="1:12" ht="12.75">
      <c r="A96" s="15"/>
      <c r="B96" s="73"/>
      <c r="C96" s="67"/>
      <c r="D96" s="17"/>
      <c r="E96" s="17"/>
      <c r="F96" s="17"/>
      <c r="G96" s="17"/>
      <c r="H96" s="17"/>
      <c r="I96" s="58"/>
      <c r="J96" s="17"/>
      <c r="K96" s="136"/>
      <c r="L96" s="83"/>
    </row>
    <row r="97" spans="1:12" ht="12.75">
      <c r="A97" s="54">
        <v>13</v>
      </c>
      <c r="B97" s="54" t="s">
        <v>229</v>
      </c>
      <c r="C97" s="67"/>
      <c r="D97" s="17"/>
      <c r="E97" s="17"/>
      <c r="F97" s="17"/>
      <c r="G97" s="17"/>
      <c r="H97" s="17"/>
      <c r="I97" s="39">
        <v>18062</v>
      </c>
      <c r="J97" s="17"/>
      <c r="K97" s="136"/>
      <c r="L97" s="83"/>
    </row>
    <row r="98" spans="1:12" ht="12.75">
      <c r="A98" s="73"/>
      <c r="B98" s="66"/>
      <c r="C98" s="66"/>
      <c r="D98" s="17"/>
      <c r="E98" s="17"/>
      <c r="F98" s="17"/>
      <c r="G98" s="17"/>
      <c r="H98" s="17"/>
      <c r="I98" s="58"/>
      <c r="J98" s="17"/>
      <c r="K98" s="136"/>
      <c r="L98" s="83"/>
    </row>
    <row r="99" spans="1:12" ht="12.75">
      <c r="A99" s="54">
        <v>14</v>
      </c>
      <c r="B99" s="54" t="s">
        <v>230</v>
      </c>
      <c r="C99" s="67"/>
      <c r="D99" s="24"/>
      <c r="E99" s="24"/>
      <c r="F99" s="24"/>
      <c r="G99" s="24"/>
      <c r="H99" s="24"/>
      <c r="I99" s="62">
        <v>0</v>
      </c>
      <c r="J99" s="17"/>
      <c r="K99" s="136"/>
      <c r="L99" s="83"/>
    </row>
    <row r="100" spans="1:12" ht="12.75">
      <c r="A100" s="73"/>
      <c r="B100" s="66"/>
      <c r="C100" s="67"/>
      <c r="D100" s="24"/>
      <c r="E100" s="24"/>
      <c r="F100" s="24"/>
      <c r="G100" s="24"/>
      <c r="H100" s="24"/>
      <c r="I100" s="51"/>
      <c r="J100" s="17"/>
      <c r="K100" s="136"/>
      <c r="L100" s="83"/>
    </row>
    <row r="101" spans="1:12" ht="13.5" thickBot="1">
      <c r="A101" s="54">
        <v>15</v>
      </c>
      <c r="B101" s="54" t="s">
        <v>231</v>
      </c>
      <c r="C101" s="67"/>
      <c r="D101" s="24"/>
      <c r="E101" s="24"/>
      <c r="F101" s="24"/>
      <c r="G101" s="24"/>
      <c r="H101" s="24"/>
      <c r="I101" s="40">
        <v>78677</v>
      </c>
      <c r="J101" s="17"/>
      <c r="K101" s="179">
        <v>14</v>
      </c>
      <c r="L101" s="83"/>
    </row>
    <row r="102" spans="1:12" ht="12.75">
      <c r="A102" s="15"/>
      <c r="B102" s="15"/>
      <c r="C102" s="66"/>
      <c r="D102" s="17"/>
      <c r="E102" s="17"/>
      <c r="F102" s="17"/>
      <c r="G102" s="17"/>
      <c r="H102" s="17"/>
      <c r="J102" s="17"/>
      <c r="K102" s="17"/>
      <c r="L102" s="17"/>
    </row>
    <row r="103" spans="1:12" ht="12.75">
      <c r="A103" s="15"/>
      <c r="B103" s="15"/>
      <c r="C103" s="67"/>
      <c r="D103" s="17"/>
      <c r="E103" s="17"/>
      <c r="F103" s="17"/>
      <c r="G103" s="17"/>
      <c r="H103" s="17"/>
      <c r="J103" s="17"/>
      <c r="K103" s="17"/>
      <c r="L103" s="17"/>
    </row>
    <row r="104" spans="1:8" ht="12.75">
      <c r="A104" s="15"/>
      <c r="B104" s="15"/>
      <c r="C104" s="66"/>
      <c r="D104" s="24"/>
      <c r="E104" s="24"/>
      <c r="F104" s="24"/>
      <c r="G104" s="24"/>
      <c r="H104" s="24"/>
    </row>
    <row r="105" spans="1:8" ht="12.75">
      <c r="A105" s="15"/>
      <c r="B105" s="15"/>
      <c r="C105" s="67"/>
      <c r="D105" s="17"/>
      <c r="E105" s="17"/>
      <c r="F105" s="17"/>
      <c r="G105" s="17"/>
      <c r="H105" s="17"/>
    </row>
    <row r="106" spans="1:3" s="17" customFormat="1" ht="12.75">
      <c r="A106" s="67"/>
      <c r="B106" s="67"/>
      <c r="C106" s="67"/>
    </row>
    <row r="107" spans="1:3" s="17" customFormat="1" ht="12.75">
      <c r="A107" s="67"/>
      <c r="B107" s="67"/>
      <c r="C107" s="67"/>
    </row>
    <row r="108" spans="1:3" s="17" customFormat="1" ht="12.75">
      <c r="A108" s="67"/>
      <c r="B108" s="67"/>
      <c r="C108" s="67"/>
    </row>
    <row r="109" spans="1:3" s="17" customFormat="1" ht="12.75">
      <c r="A109" s="67"/>
      <c r="B109" s="67"/>
      <c r="C109" s="67"/>
    </row>
    <row r="110" spans="1:3" s="17" customFormat="1" ht="12.75">
      <c r="A110" s="67"/>
      <c r="B110" s="67"/>
      <c r="C110" s="67"/>
    </row>
    <row r="111" spans="1:3" s="17" customFormat="1" ht="12.75">
      <c r="A111" s="67"/>
      <c r="B111" s="67"/>
      <c r="C111" s="67"/>
    </row>
    <row r="112" spans="1:3" s="17" customFormat="1" ht="12.75">
      <c r="A112" s="67"/>
      <c r="B112" s="67"/>
      <c r="C112" s="67"/>
    </row>
    <row r="113" spans="1:3" s="17" customFormat="1" ht="12.75">
      <c r="A113" s="67"/>
      <c r="B113" s="67"/>
      <c r="C113" s="67"/>
    </row>
    <row r="114" spans="1:3" s="17" customFormat="1" ht="12.75">
      <c r="A114" s="67"/>
      <c r="B114" s="67"/>
      <c r="C114" s="67"/>
    </row>
    <row r="115" spans="1:3" s="17" customFormat="1" ht="12.75">
      <c r="A115" s="67"/>
      <c r="B115" s="67"/>
      <c r="C115" s="67"/>
    </row>
  </sheetData>
  <mergeCells count="2">
    <mergeCell ref="D7:E7"/>
    <mergeCell ref="F7:I7"/>
  </mergeCells>
  <printOptions/>
  <pageMargins left="0.24" right="0.29" top="1" bottom="1" header="0.5" footer="0.5"/>
  <pageSetup horizontalDpi="600" verticalDpi="600" orientation="portrait" paperSize="9" scale="7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2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00390625" style="15" customWidth="1"/>
    <col min="2" max="2" width="3.421875" style="15" customWidth="1"/>
    <col min="3" max="3" width="4.140625" style="15" customWidth="1"/>
    <col min="4" max="4" width="9.140625" style="15" customWidth="1"/>
    <col min="5" max="5" width="9.28125" style="15" customWidth="1"/>
    <col min="6" max="6" width="6.8515625" style="15" customWidth="1"/>
    <col min="7" max="7" width="17.421875" style="15" customWidth="1"/>
    <col min="8" max="8" width="16.421875" style="15" customWidth="1"/>
    <col min="9" max="9" width="11.00390625" style="15" customWidth="1"/>
    <col min="10" max="10" width="4.7109375" style="15" customWidth="1"/>
    <col min="11" max="11" width="12.57421875" style="15" customWidth="1"/>
    <col min="12" max="13" width="9.28125" style="15" customWidth="1"/>
    <col min="14" max="16384" width="9.140625" style="15" customWidth="1"/>
  </cols>
  <sheetData>
    <row r="1" spans="9:13" ht="12.75">
      <c r="I1" s="15" t="s">
        <v>30</v>
      </c>
      <c r="J1" s="16"/>
      <c r="K1" s="250"/>
      <c r="L1" s="250"/>
      <c r="M1" s="250"/>
    </row>
    <row r="2" spans="3:13" ht="12.75">
      <c r="C2" s="15" t="s">
        <v>30</v>
      </c>
      <c r="J2" s="16"/>
      <c r="K2" s="23"/>
      <c r="L2" s="251"/>
      <c r="M2" s="251"/>
    </row>
    <row r="3" spans="10:13" ht="13.5" thickBot="1">
      <c r="J3" s="16"/>
      <c r="K3" s="17"/>
      <c r="L3" s="17"/>
      <c r="M3" s="17"/>
    </row>
    <row r="4" spans="3:13" ht="13.5" thickBot="1">
      <c r="C4" s="15" t="s">
        <v>30</v>
      </c>
      <c r="I4" s="16"/>
      <c r="K4" s="15" t="s">
        <v>31</v>
      </c>
      <c r="L4" s="21" t="s">
        <v>285</v>
      </c>
      <c r="M4" s="21" t="s">
        <v>286</v>
      </c>
    </row>
    <row r="5" spans="8:9" ht="13.5" thickBot="1">
      <c r="H5" s="19"/>
      <c r="I5" s="16"/>
    </row>
    <row r="6" spans="2:13" ht="13.5" thickBot="1">
      <c r="B6" s="221" t="s">
        <v>32</v>
      </c>
      <c r="C6" s="221"/>
      <c r="D6" s="222"/>
      <c r="E6" s="223" t="s">
        <v>287</v>
      </c>
      <c r="F6" s="224"/>
      <c r="G6" s="224"/>
      <c r="H6" s="224"/>
      <c r="I6" s="225"/>
      <c r="K6" s="17"/>
      <c r="L6" s="252"/>
      <c r="M6" s="17"/>
    </row>
    <row r="7" spans="5:13" ht="12.75">
      <c r="E7" s="17"/>
      <c r="F7" s="17"/>
      <c r="G7" s="17"/>
      <c r="K7" s="17"/>
      <c r="L7" s="17"/>
      <c r="M7" s="17"/>
    </row>
    <row r="9" spans="1:6" ht="19.5" thickBot="1">
      <c r="A9" s="226" t="s">
        <v>34</v>
      </c>
      <c r="B9" s="226"/>
      <c r="C9" s="226"/>
      <c r="D9" s="226"/>
      <c r="E9" s="226"/>
      <c r="F9" s="226"/>
    </row>
    <row r="10" spans="1:13" ht="13.5" thickBot="1">
      <c r="A10" s="23"/>
      <c r="B10" s="23"/>
      <c r="C10" s="23"/>
      <c r="D10" s="23"/>
      <c r="E10" s="23"/>
      <c r="F10" s="23"/>
      <c r="G10" s="23"/>
      <c r="H10" s="23"/>
      <c r="I10" s="26" t="s">
        <v>35</v>
      </c>
      <c r="J10" s="24"/>
      <c r="K10" s="26" t="s">
        <v>232</v>
      </c>
      <c r="L10" s="26" t="s">
        <v>233</v>
      </c>
      <c r="M10" s="26" t="s">
        <v>234</v>
      </c>
    </row>
    <row r="11" spans="1:13" ht="12.75">
      <c r="A11" s="23"/>
      <c r="B11" s="23"/>
      <c r="C11" s="23" t="s">
        <v>30</v>
      </c>
      <c r="D11" s="23"/>
      <c r="E11" s="23"/>
      <c r="F11" s="23"/>
      <c r="G11" s="23"/>
      <c r="H11" s="23"/>
      <c r="I11" s="27"/>
      <c r="J11" s="25"/>
      <c r="K11" s="75" t="s">
        <v>30</v>
      </c>
      <c r="L11" s="76"/>
      <c r="M11" s="27" t="s">
        <v>107</v>
      </c>
    </row>
    <row r="12" spans="1:13" ht="13.5" thickBot="1">
      <c r="A12" s="23" t="s">
        <v>36</v>
      </c>
      <c r="B12" s="28" t="s">
        <v>37</v>
      </c>
      <c r="D12" s="23"/>
      <c r="E12" s="23"/>
      <c r="F12" s="23"/>
      <c r="G12" s="23"/>
      <c r="H12" s="23"/>
      <c r="I12" s="29" t="s">
        <v>4</v>
      </c>
      <c r="J12" s="25"/>
      <c r="K12" s="29" t="s">
        <v>235</v>
      </c>
      <c r="L12" s="29" t="s">
        <v>236</v>
      </c>
      <c r="M12" s="29" t="s">
        <v>237</v>
      </c>
    </row>
    <row r="13" spans="9:13" ht="12.75">
      <c r="I13" s="30"/>
      <c r="J13" s="24"/>
      <c r="K13" s="89"/>
      <c r="L13" s="30"/>
      <c r="M13" s="30"/>
    </row>
    <row r="14" spans="1:13" ht="12.75">
      <c r="A14" s="20">
        <v>1</v>
      </c>
      <c r="B14" s="28" t="s">
        <v>38</v>
      </c>
      <c r="I14" s="31">
        <v>1032551</v>
      </c>
      <c r="J14" s="24"/>
      <c r="K14" s="31">
        <v>492704</v>
      </c>
      <c r="L14" s="31">
        <v>62865</v>
      </c>
      <c r="M14" s="31">
        <v>476982</v>
      </c>
    </row>
    <row r="15" spans="1:13" ht="12.75">
      <c r="A15" s="32"/>
      <c r="B15" s="33"/>
      <c r="I15" s="34"/>
      <c r="J15" s="24"/>
      <c r="K15" s="90"/>
      <c r="L15" s="34"/>
      <c r="M15" s="34"/>
    </row>
    <row r="16" spans="1:13" ht="13.5" thickBot="1">
      <c r="A16" s="20">
        <v>2</v>
      </c>
      <c r="B16" s="28" t="s">
        <v>39</v>
      </c>
      <c r="I16" s="34"/>
      <c r="J16" s="24"/>
      <c r="K16" s="90"/>
      <c r="L16" s="34"/>
      <c r="M16" s="34"/>
    </row>
    <row r="17" spans="1:13" ht="12.75">
      <c r="A17" s="32"/>
      <c r="B17" s="32" t="s">
        <v>40</v>
      </c>
      <c r="C17" s="15" t="s">
        <v>41</v>
      </c>
      <c r="D17" s="28"/>
      <c r="E17" s="28"/>
      <c r="I17" s="36">
        <v>161535</v>
      </c>
      <c r="J17" s="24"/>
      <c r="K17" s="36">
        <v>5111</v>
      </c>
      <c r="L17" s="36">
        <v>41221</v>
      </c>
      <c r="M17" s="36">
        <v>115203</v>
      </c>
    </row>
    <row r="18" spans="1:13" ht="12.75">
      <c r="A18" s="32"/>
      <c r="B18" s="32" t="s">
        <v>42</v>
      </c>
      <c r="C18" s="37" t="s">
        <v>43</v>
      </c>
      <c r="I18" s="38">
        <v>1559407</v>
      </c>
      <c r="J18" s="24"/>
      <c r="K18" s="38">
        <v>145117</v>
      </c>
      <c r="L18" s="38">
        <v>467666</v>
      </c>
      <c r="M18" s="38">
        <v>946624</v>
      </c>
    </row>
    <row r="19" spans="1:13" ht="12.75">
      <c r="A19" s="32"/>
      <c r="B19" s="32" t="s">
        <v>44</v>
      </c>
      <c r="C19" s="37" t="s">
        <v>45</v>
      </c>
      <c r="I19" s="38">
        <v>17348</v>
      </c>
      <c r="J19" s="24"/>
      <c r="K19" s="38">
        <v>354</v>
      </c>
      <c r="L19" s="38">
        <v>5910</v>
      </c>
      <c r="M19" s="38">
        <v>11084</v>
      </c>
    </row>
    <row r="20" spans="1:13" ht="12.75">
      <c r="A20" s="32"/>
      <c r="B20" s="32" t="s">
        <v>46</v>
      </c>
      <c r="C20" s="37" t="s">
        <v>47</v>
      </c>
      <c r="I20" s="38">
        <v>7291</v>
      </c>
      <c r="J20" s="24"/>
      <c r="K20" s="38">
        <v>1090</v>
      </c>
      <c r="L20" s="38">
        <v>959</v>
      </c>
      <c r="M20" s="38">
        <v>5242</v>
      </c>
    </row>
    <row r="21" spans="1:13" ht="13.5" thickBot="1">
      <c r="A21" s="32"/>
      <c r="B21" s="32" t="s">
        <v>48</v>
      </c>
      <c r="C21" s="37" t="s">
        <v>49</v>
      </c>
      <c r="I21" s="182">
        <v>12872</v>
      </c>
      <c r="J21" s="24"/>
      <c r="K21" s="182">
        <v>150</v>
      </c>
      <c r="L21" s="182">
        <v>9073</v>
      </c>
      <c r="M21" s="182">
        <v>3649</v>
      </c>
    </row>
    <row r="22" spans="1:13" ht="13.5" thickBot="1">
      <c r="A22" s="32"/>
      <c r="B22" s="20" t="s">
        <v>50</v>
      </c>
      <c r="C22" s="28" t="s">
        <v>51</v>
      </c>
      <c r="D22" s="28"/>
      <c r="I22" s="50">
        <v>1758453</v>
      </c>
      <c r="J22" s="24"/>
      <c r="K22" s="50">
        <v>151822</v>
      </c>
      <c r="L22" s="50">
        <v>524829</v>
      </c>
      <c r="M22" s="50">
        <v>1081802</v>
      </c>
    </row>
    <row r="23" spans="1:13" ht="13.5" thickBot="1">
      <c r="A23" s="32"/>
      <c r="B23" s="20" t="s">
        <v>52</v>
      </c>
      <c r="D23" s="28" t="s">
        <v>53</v>
      </c>
      <c r="I23" s="50">
        <v>772</v>
      </c>
      <c r="J23" s="24"/>
      <c r="K23" s="50">
        <v>384</v>
      </c>
      <c r="L23" s="50">
        <v>8</v>
      </c>
      <c r="M23" s="50">
        <v>380</v>
      </c>
    </row>
    <row r="24" spans="1:13" ht="13.5" thickBot="1">
      <c r="A24" s="32"/>
      <c r="B24" s="20" t="s">
        <v>54</v>
      </c>
      <c r="C24" s="28" t="s">
        <v>55</v>
      </c>
      <c r="D24" s="28"/>
      <c r="I24" s="169">
        <f>I22-I23</f>
        <v>1757681</v>
      </c>
      <c r="J24" s="24"/>
      <c r="K24" s="169">
        <f>K22-K23</f>
        <v>151438</v>
      </c>
      <c r="L24" s="169">
        <f>L22-L23</f>
        <v>524821</v>
      </c>
      <c r="M24" s="169">
        <f>M22-M23</f>
        <v>1081422</v>
      </c>
    </row>
    <row r="25" spans="1:13" ht="12.75">
      <c r="A25" s="32"/>
      <c r="I25" s="34"/>
      <c r="J25" s="24"/>
      <c r="K25" s="90"/>
      <c r="L25" s="34"/>
      <c r="M25" s="34"/>
    </row>
    <row r="26" spans="1:13" ht="12.75">
      <c r="A26" s="20">
        <v>3</v>
      </c>
      <c r="B26" s="28" t="s">
        <v>56</v>
      </c>
      <c r="I26" s="31">
        <v>114529</v>
      </c>
      <c r="J26" s="24"/>
      <c r="K26" s="31">
        <v>52726</v>
      </c>
      <c r="L26" s="31">
        <v>57687</v>
      </c>
      <c r="M26" s="31">
        <v>4116</v>
      </c>
    </row>
    <row r="27" spans="1:13" ht="12.75">
      <c r="A27" s="32"/>
      <c r="C27" s="28" t="s">
        <v>30</v>
      </c>
      <c r="I27" s="34"/>
      <c r="J27" s="24"/>
      <c r="K27" s="34"/>
      <c r="L27" s="34"/>
      <c r="M27" s="34"/>
    </row>
    <row r="28" spans="1:13" ht="12.75">
      <c r="A28" s="20">
        <v>4</v>
      </c>
      <c r="B28" s="28" t="s">
        <v>57</v>
      </c>
      <c r="I28" s="31">
        <v>1041831</v>
      </c>
      <c r="J28" s="24"/>
      <c r="K28" s="31">
        <v>382818</v>
      </c>
      <c r="L28" s="31">
        <v>438295</v>
      </c>
      <c r="M28" s="31">
        <v>220718</v>
      </c>
    </row>
    <row r="29" spans="1:13" ht="12.75">
      <c r="A29" s="32"/>
      <c r="I29" s="34"/>
      <c r="J29" s="24"/>
      <c r="K29" s="34"/>
      <c r="L29" s="91"/>
      <c r="M29" s="92"/>
    </row>
    <row r="30" spans="1:13" ht="13.5" thickBot="1">
      <c r="A30" s="20">
        <v>5</v>
      </c>
      <c r="B30" s="28" t="s">
        <v>58</v>
      </c>
      <c r="C30" s="28"/>
      <c r="I30" s="34"/>
      <c r="J30" s="24"/>
      <c r="K30" s="34"/>
      <c r="L30" s="34"/>
      <c r="M30" s="34"/>
    </row>
    <row r="31" spans="1:13" ht="12.75">
      <c r="A31" s="32" t="s">
        <v>30</v>
      </c>
      <c r="B31" s="15" t="s">
        <v>59</v>
      </c>
      <c r="C31" s="15" t="s">
        <v>60</v>
      </c>
      <c r="I31" s="36">
        <v>1171714</v>
      </c>
      <c r="J31" s="24"/>
      <c r="K31" s="36">
        <v>391136</v>
      </c>
      <c r="L31" s="36">
        <v>493785</v>
      </c>
      <c r="M31" s="36">
        <v>286793</v>
      </c>
    </row>
    <row r="32" spans="1:13" ht="12.75">
      <c r="A32" s="32" t="s">
        <v>30</v>
      </c>
      <c r="B32" s="15" t="s">
        <v>42</v>
      </c>
      <c r="C32" s="15" t="s">
        <v>61</v>
      </c>
      <c r="I32" s="38">
        <v>419008</v>
      </c>
      <c r="J32" s="24"/>
      <c r="K32" s="38">
        <v>155771</v>
      </c>
      <c r="L32" s="38">
        <v>152017</v>
      </c>
      <c r="M32" s="38">
        <v>111220</v>
      </c>
    </row>
    <row r="33" spans="1:13" ht="12.75">
      <c r="A33" s="32"/>
      <c r="I33" s="34"/>
      <c r="J33" s="24"/>
      <c r="K33" s="34"/>
      <c r="L33" s="91"/>
      <c r="M33" s="92"/>
    </row>
    <row r="34" spans="1:13" ht="12.75">
      <c r="A34" s="41">
        <v>6</v>
      </c>
      <c r="B34" s="28" t="s">
        <v>62</v>
      </c>
      <c r="C34" s="28"/>
      <c r="D34" s="16"/>
      <c r="E34" s="16"/>
      <c r="F34" s="16"/>
      <c r="G34" s="16"/>
      <c r="H34" s="16"/>
      <c r="I34" s="43"/>
      <c r="J34" s="42"/>
      <c r="K34" s="43"/>
      <c r="L34" s="93"/>
      <c r="M34" s="175"/>
    </row>
    <row r="35" spans="1:13" ht="12.75">
      <c r="A35" s="33"/>
      <c r="B35" s="33" t="s">
        <v>40</v>
      </c>
      <c r="C35" s="15" t="s">
        <v>63</v>
      </c>
      <c r="D35" s="16"/>
      <c r="E35" s="16"/>
      <c r="F35" s="16"/>
      <c r="G35" s="16"/>
      <c r="H35" s="16"/>
      <c r="I35" s="44">
        <v>20103</v>
      </c>
      <c r="J35" s="42"/>
      <c r="K35" s="44">
        <v>20103</v>
      </c>
      <c r="L35" s="44">
        <v>0</v>
      </c>
      <c r="M35" s="44">
        <v>0</v>
      </c>
    </row>
    <row r="36" spans="1:13" ht="12.75">
      <c r="A36" s="33"/>
      <c r="B36" s="33" t="s">
        <v>42</v>
      </c>
      <c r="C36" s="16" t="s">
        <v>64</v>
      </c>
      <c r="D36" s="16"/>
      <c r="E36" s="16"/>
      <c r="F36" s="16"/>
      <c r="G36" s="16"/>
      <c r="H36" s="16"/>
      <c r="I36" s="34"/>
      <c r="J36" s="42"/>
      <c r="K36" s="34"/>
      <c r="L36" s="34"/>
      <c r="M36" s="34"/>
    </row>
    <row r="37" spans="1:13" ht="12.75">
      <c r="A37" s="33"/>
      <c r="B37" s="33"/>
      <c r="C37" s="16" t="s">
        <v>65</v>
      </c>
      <c r="D37" s="15" t="s">
        <v>66</v>
      </c>
      <c r="E37" s="16"/>
      <c r="F37" s="16"/>
      <c r="G37" s="16"/>
      <c r="H37" s="16"/>
      <c r="I37" s="168">
        <v>1111525</v>
      </c>
      <c r="J37" s="42"/>
      <c r="K37" s="168">
        <v>320892</v>
      </c>
      <c r="L37" s="168">
        <v>670358</v>
      </c>
      <c r="M37" s="168">
        <v>120275</v>
      </c>
    </row>
    <row r="38" spans="1:13" ht="12.75">
      <c r="A38" s="33"/>
      <c r="B38" s="33"/>
      <c r="C38" s="16" t="s">
        <v>67</v>
      </c>
      <c r="D38" s="16" t="s">
        <v>68</v>
      </c>
      <c r="E38" s="16"/>
      <c r="F38" s="16"/>
      <c r="G38" s="16"/>
      <c r="H38" s="16"/>
      <c r="I38" s="47">
        <v>3554470</v>
      </c>
      <c r="J38" s="42"/>
      <c r="K38" s="47">
        <v>1665026</v>
      </c>
      <c r="L38" s="47">
        <v>1479374</v>
      </c>
      <c r="M38" s="47">
        <v>410070</v>
      </c>
    </row>
    <row r="39" spans="1:13" ht="12.75">
      <c r="A39" s="33"/>
      <c r="B39" s="33" t="s">
        <v>69</v>
      </c>
      <c r="C39" s="16" t="s">
        <v>70</v>
      </c>
      <c r="D39" s="16"/>
      <c r="E39" s="16"/>
      <c r="F39" s="16"/>
      <c r="G39" s="16"/>
      <c r="H39" s="16"/>
      <c r="I39" s="47">
        <v>140363</v>
      </c>
      <c r="J39" s="42"/>
      <c r="K39" s="47">
        <v>117855</v>
      </c>
      <c r="L39" s="47">
        <v>17286</v>
      </c>
      <c r="M39" s="47">
        <v>5222</v>
      </c>
    </row>
    <row r="40" spans="1:13" ht="12.75">
      <c r="A40" s="33"/>
      <c r="B40" s="33" t="s">
        <v>46</v>
      </c>
      <c r="C40" s="16" t="s">
        <v>71</v>
      </c>
      <c r="D40" s="16"/>
      <c r="E40" s="16"/>
      <c r="F40" s="16"/>
      <c r="G40" s="16"/>
      <c r="H40" s="16"/>
      <c r="I40" s="47">
        <v>1737701</v>
      </c>
      <c r="J40" s="42"/>
      <c r="K40" s="47">
        <v>1720304</v>
      </c>
      <c r="L40" s="47">
        <v>14845</v>
      </c>
      <c r="M40" s="47">
        <v>2552</v>
      </c>
    </row>
    <row r="41" spans="1:13" ht="12.75">
      <c r="A41" s="33"/>
      <c r="B41" s="33" t="s">
        <v>48</v>
      </c>
      <c r="C41" s="16" t="s">
        <v>72</v>
      </c>
      <c r="D41" s="16"/>
      <c r="E41" s="16"/>
      <c r="F41" s="16"/>
      <c r="G41" s="16"/>
      <c r="H41" s="16"/>
      <c r="I41" s="47">
        <v>393857</v>
      </c>
      <c r="J41" s="42"/>
      <c r="K41" s="47">
        <v>348409</v>
      </c>
      <c r="L41" s="47">
        <v>37166</v>
      </c>
      <c r="M41" s="47">
        <v>8282</v>
      </c>
    </row>
    <row r="42" spans="1:13" ht="13.5" thickBot="1">
      <c r="A42" s="33" t="s">
        <v>30</v>
      </c>
      <c r="B42" s="33" t="s">
        <v>50</v>
      </c>
      <c r="C42" s="16" t="s">
        <v>73</v>
      </c>
      <c r="D42" s="16"/>
      <c r="E42" s="16"/>
      <c r="F42" s="16"/>
      <c r="G42" s="16"/>
      <c r="H42" s="16"/>
      <c r="I42" s="60">
        <v>196120</v>
      </c>
      <c r="J42" s="42"/>
      <c r="K42" s="60">
        <v>102926</v>
      </c>
      <c r="L42" s="60">
        <v>72500</v>
      </c>
      <c r="M42" s="60">
        <v>20694</v>
      </c>
    </row>
    <row r="43" spans="1:13" ht="13.5" thickBot="1">
      <c r="A43" s="33" t="s">
        <v>30</v>
      </c>
      <c r="B43" s="41" t="s">
        <v>52</v>
      </c>
      <c r="C43" s="28" t="s">
        <v>74</v>
      </c>
      <c r="E43" s="16"/>
      <c r="F43" s="16"/>
      <c r="G43" s="16"/>
      <c r="H43" s="16"/>
      <c r="I43" s="94">
        <v>7154139</v>
      </c>
      <c r="J43" s="42"/>
      <c r="K43" s="94">
        <v>4295515</v>
      </c>
      <c r="L43" s="94">
        <v>2291529</v>
      </c>
      <c r="M43" s="94">
        <v>567095</v>
      </c>
    </row>
    <row r="44" spans="1:13" ht="13.5" thickBot="1">
      <c r="A44" s="33" t="s">
        <v>30</v>
      </c>
      <c r="B44" s="41" t="s">
        <v>54</v>
      </c>
      <c r="C44" s="28"/>
      <c r="D44" s="28" t="s">
        <v>75</v>
      </c>
      <c r="E44" s="16"/>
      <c r="F44" s="16"/>
      <c r="G44" s="16"/>
      <c r="H44" s="16"/>
      <c r="I44" s="94">
        <v>262477</v>
      </c>
      <c r="J44" s="42"/>
      <c r="K44" s="94">
        <v>168451</v>
      </c>
      <c r="L44" s="94">
        <v>48576</v>
      </c>
      <c r="M44" s="94">
        <v>45450</v>
      </c>
    </row>
    <row r="45" spans="1:13" ht="13.5" thickBot="1">
      <c r="A45" s="33"/>
      <c r="B45" s="41" t="s">
        <v>76</v>
      </c>
      <c r="C45" s="28" t="s">
        <v>77</v>
      </c>
      <c r="E45" s="16"/>
      <c r="F45" s="16"/>
      <c r="G45" s="16"/>
      <c r="H45" s="16"/>
      <c r="I45" s="183">
        <f>I43-I44</f>
        <v>6891662</v>
      </c>
      <c r="J45" s="42"/>
      <c r="K45" s="183">
        <f>K43-K44</f>
        <v>4127064</v>
      </c>
      <c r="L45" s="183">
        <f>L43-L44</f>
        <v>2242953</v>
      </c>
      <c r="M45" s="183">
        <f>M43-M44</f>
        <v>521645</v>
      </c>
    </row>
    <row r="46" spans="1:13" ht="13.5" thickBot="1">
      <c r="A46" s="32"/>
      <c r="B46" s="33"/>
      <c r="C46" s="28"/>
      <c r="D46" s="28"/>
      <c r="I46" s="43"/>
      <c r="J46" s="42"/>
      <c r="K46" s="43"/>
      <c r="L46" s="93"/>
      <c r="M46" s="175"/>
    </row>
    <row r="47" spans="1:13" ht="13.5" thickBot="1">
      <c r="A47" s="32"/>
      <c r="B47" s="41" t="s">
        <v>78</v>
      </c>
      <c r="C47" s="28" t="s">
        <v>79</v>
      </c>
      <c r="D47" s="28"/>
      <c r="G47" s="50">
        <v>15663</v>
      </c>
      <c r="H47" s="17"/>
      <c r="I47" s="34"/>
      <c r="J47" s="24"/>
      <c r="K47" s="34"/>
      <c r="L47" s="91"/>
      <c r="M47" s="92"/>
    </row>
    <row r="48" spans="1:13" ht="13.5" thickBot="1">
      <c r="A48" s="32"/>
      <c r="B48" s="16"/>
      <c r="I48" s="34"/>
      <c r="J48" s="24"/>
      <c r="K48" s="34"/>
      <c r="L48" s="91"/>
      <c r="M48" s="92"/>
    </row>
    <row r="49" spans="1:13" ht="13.5" thickBot="1">
      <c r="A49" s="20">
        <v>7</v>
      </c>
      <c r="B49" s="28" t="s">
        <v>0</v>
      </c>
      <c r="I49" s="31">
        <v>6148</v>
      </c>
      <c r="J49" s="24"/>
      <c r="K49" s="31">
        <v>6148</v>
      </c>
      <c r="L49" s="94">
        <v>0</v>
      </c>
      <c r="M49" s="94">
        <v>0</v>
      </c>
    </row>
    <row r="50" spans="1:13" ht="12.75">
      <c r="A50" s="32"/>
      <c r="I50" s="34"/>
      <c r="J50" s="24"/>
      <c r="K50" s="34"/>
      <c r="L50" s="91"/>
      <c r="M50" s="92"/>
    </row>
    <row r="51" spans="1:13" ht="12.75">
      <c r="A51" s="20">
        <v>8</v>
      </c>
      <c r="B51" s="28" t="s">
        <v>269</v>
      </c>
      <c r="C51" s="28"/>
      <c r="D51" s="28"/>
      <c r="E51" s="28"/>
      <c r="F51" s="28"/>
      <c r="G51" s="28"/>
      <c r="H51" s="28"/>
      <c r="I51" s="34"/>
      <c r="J51" s="24"/>
      <c r="K51" s="34"/>
      <c r="L51" s="91"/>
      <c r="M51" s="92"/>
    </row>
    <row r="52" spans="1:13" ht="12.75">
      <c r="A52" s="32"/>
      <c r="B52" s="28" t="s">
        <v>270</v>
      </c>
      <c r="D52" s="28"/>
      <c r="E52" s="28"/>
      <c r="F52" s="28"/>
      <c r="G52" s="28"/>
      <c r="H52" s="28"/>
      <c r="I52" s="31">
        <v>28103</v>
      </c>
      <c r="J52" s="24"/>
      <c r="K52" s="31">
        <v>28103</v>
      </c>
      <c r="L52" s="31">
        <v>0</v>
      </c>
      <c r="M52" s="31">
        <v>0</v>
      </c>
    </row>
    <row r="53" spans="1:13" ht="13.5" thickBot="1">
      <c r="A53" s="32"/>
      <c r="B53" s="28"/>
      <c r="C53" s="28" t="s">
        <v>30</v>
      </c>
      <c r="D53" s="28"/>
      <c r="E53" s="28"/>
      <c r="F53" s="28"/>
      <c r="G53" s="28"/>
      <c r="H53" s="28"/>
      <c r="I53" s="34"/>
      <c r="J53" s="24"/>
      <c r="K53" s="34"/>
      <c r="L53" s="91"/>
      <c r="M53" s="92"/>
    </row>
    <row r="54" spans="1:13" ht="13.5" thickBot="1">
      <c r="A54" s="20">
        <v>9</v>
      </c>
      <c r="B54" s="28" t="s">
        <v>82</v>
      </c>
      <c r="I54" s="51"/>
      <c r="J54" s="24"/>
      <c r="K54" s="74"/>
      <c r="L54" s="95"/>
      <c r="M54" s="96"/>
    </row>
    <row r="55" spans="1:13" ht="12.75">
      <c r="A55" s="20"/>
      <c r="B55" s="15" t="s">
        <v>40</v>
      </c>
      <c r="C55" s="15" t="s">
        <v>83</v>
      </c>
      <c r="I55" s="46">
        <v>129</v>
      </c>
      <c r="J55" s="24"/>
      <c r="K55" s="46">
        <v>129</v>
      </c>
      <c r="L55" s="46">
        <v>0</v>
      </c>
      <c r="M55" s="46">
        <v>0</v>
      </c>
    </row>
    <row r="56" spans="1:13" ht="13.5" thickBot="1">
      <c r="A56" s="32" t="s">
        <v>30</v>
      </c>
      <c r="B56" s="32" t="s">
        <v>42</v>
      </c>
      <c r="C56" s="15" t="s">
        <v>82</v>
      </c>
      <c r="I56" s="60">
        <v>72584</v>
      </c>
      <c r="J56" s="24"/>
      <c r="K56" s="60">
        <v>64450</v>
      </c>
      <c r="L56" s="60">
        <v>4109</v>
      </c>
      <c r="M56" s="60">
        <v>4025</v>
      </c>
    </row>
    <row r="57" spans="1:13" ht="13.5" thickBot="1">
      <c r="A57" s="32" t="s">
        <v>30</v>
      </c>
      <c r="B57" s="20" t="s">
        <v>69</v>
      </c>
      <c r="C57" s="28" t="s">
        <v>85</v>
      </c>
      <c r="D57" s="28"/>
      <c r="I57" s="50">
        <v>72713</v>
      </c>
      <c r="J57" s="24"/>
      <c r="K57" s="50">
        <v>64579</v>
      </c>
      <c r="L57" s="50">
        <v>4109</v>
      </c>
      <c r="M57" s="50">
        <v>4025</v>
      </c>
    </row>
    <row r="58" spans="1:13" ht="12.75">
      <c r="A58" s="32"/>
      <c r="B58" s="32"/>
      <c r="I58" s="34"/>
      <c r="J58" s="52"/>
      <c r="K58" s="34"/>
      <c r="L58" s="91"/>
      <c r="M58" s="92"/>
    </row>
    <row r="59" spans="1:13" ht="12.75">
      <c r="A59" s="20">
        <v>10</v>
      </c>
      <c r="B59" s="28" t="s">
        <v>88</v>
      </c>
      <c r="I59" s="53">
        <v>121658</v>
      </c>
      <c r="J59" s="52"/>
      <c r="K59" s="53">
        <v>121658</v>
      </c>
      <c r="L59" s="53">
        <v>0</v>
      </c>
      <c r="M59" s="53">
        <v>0</v>
      </c>
    </row>
    <row r="60" spans="1:13" ht="12.75">
      <c r="A60" s="32"/>
      <c r="C60" s="15" t="s">
        <v>30</v>
      </c>
      <c r="I60" s="34"/>
      <c r="J60" s="52"/>
      <c r="K60" s="34"/>
      <c r="L60" s="91"/>
      <c r="M60" s="92"/>
    </row>
    <row r="61" spans="1:13" ht="12.75">
      <c r="A61" s="20">
        <v>11</v>
      </c>
      <c r="B61" s="28" t="s">
        <v>89</v>
      </c>
      <c r="I61" s="53">
        <v>481320</v>
      </c>
      <c r="J61" s="52"/>
      <c r="K61" s="53">
        <v>481320</v>
      </c>
      <c r="L61" s="53">
        <v>0</v>
      </c>
      <c r="M61" s="53">
        <v>0</v>
      </c>
    </row>
    <row r="62" spans="1:13" ht="12.75">
      <c r="A62" s="32"/>
      <c r="I62" s="34"/>
      <c r="J62" s="52"/>
      <c r="K62" s="34"/>
      <c r="L62" s="91"/>
      <c r="M62" s="92"/>
    </row>
    <row r="63" spans="1:13" ht="13.5" thickBot="1">
      <c r="A63" s="20">
        <v>12</v>
      </c>
      <c r="B63" s="28" t="s">
        <v>90</v>
      </c>
      <c r="I63" s="40">
        <v>13138918</v>
      </c>
      <c r="J63" s="52"/>
      <c r="K63" s="40">
        <v>6455465</v>
      </c>
      <c r="L63" s="40">
        <v>3976532</v>
      </c>
      <c r="M63" s="40">
        <v>2706921</v>
      </c>
    </row>
    <row r="64" spans="1:13" ht="13.5" thickBot="1">
      <c r="A64" s="23"/>
      <c r="B64" s="23"/>
      <c r="C64" s="23"/>
      <c r="D64" s="23"/>
      <c r="E64" s="23"/>
      <c r="F64" s="23"/>
      <c r="G64" s="23"/>
      <c r="H64" s="23"/>
      <c r="I64" s="26" t="s">
        <v>35</v>
      </c>
      <c r="J64" s="24"/>
      <c r="K64" s="26" t="s">
        <v>232</v>
      </c>
      <c r="L64" s="26" t="s">
        <v>233</v>
      </c>
      <c r="M64" s="26" t="s">
        <v>234</v>
      </c>
    </row>
    <row r="65" spans="1:13" ht="12.75">
      <c r="A65" s="23" t="s">
        <v>91</v>
      </c>
      <c r="B65" s="54" t="s">
        <v>92</v>
      </c>
      <c r="C65" s="55"/>
      <c r="D65" s="55"/>
      <c r="E65" s="55"/>
      <c r="F65" s="55"/>
      <c r="G65" s="55"/>
      <c r="H65" s="23"/>
      <c r="I65" s="27"/>
      <c r="J65" s="25"/>
      <c r="K65" s="75" t="s">
        <v>30</v>
      </c>
      <c r="L65" s="76"/>
      <c r="M65" s="27" t="s">
        <v>107</v>
      </c>
    </row>
    <row r="66" spans="3:13" ht="13.5" thickBot="1">
      <c r="C66" s="23"/>
      <c r="D66" s="23"/>
      <c r="E66" s="23"/>
      <c r="F66" s="23"/>
      <c r="G66" s="23"/>
      <c r="H66" s="23"/>
      <c r="I66" s="29" t="s">
        <v>4</v>
      </c>
      <c r="J66" s="25"/>
      <c r="K66" s="29" t="s">
        <v>235</v>
      </c>
      <c r="L66" s="29" t="s">
        <v>236</v>
      </c>
      <c r="M66" s="29" t="s">
        <v>237</v>
      </c>
    </row>
    <row r="67" spans="1:13" ht="13.5" thickBot="1">
      <c r="A67" s="20">
        <v>13</v>
      </c>
      <c r="B67" s="28" t="s">
        <v>93</v>
      </c>
      <c r="I67" s="57"/>
      <c r="J67" s="24"/>
      <c r="K67" s="57"/>
      <c r="L67" s="57"/>
      <c r="M67" s="57"/>
    </row>
    <row r="68" spans="1:13" ht="12.75">
      <c r="A68" s="32" t="s">
        <v>30</v>
      </c>
      <c r="B68" s="32" t="s">
        <v>40</v>
      </c>
      <c r="C68" s="15" t="s">
        <v>94</v>
      </c>
      <c r="I68" s="46">
        <v>41485</v>
      </c>
      <c r="J68" s="24"/>
      <c r="K68" s="46">
        <v>19509</v>
      </c>
      <c r="L68" s="46">
        <v>12895</v>
      </c>
      <c r="M68" s="46">
        <v>9081</v>
      </c>
    </row>
    <row r="69" spans="1:13" ht="12.75">
      <c r="A69" s="32" t="s">
        <v>30</v>
      </c>
      <c r="B69" s="32" t="s">
        <v>42</v>
      </c>
      <c r="C69" s="15" t="s">
        <v>95</v>
      </c>
      <c r="I69" s="47">
        <v>402305</v>
      </c>
      <c r="J69" s="24"/>
      <c r="K69" s="47">
        <v>87182</v>
      </c>
      <c r="L69" s="47">
        <v>203447</v>
      </c>
      <c r="M69" s="47">
        <v>111676</v>
      </c>
    </row>
    <row r="70" spans="1:13" ht="13.5" thickBot="1">
      <c r="A70" s="32"/>
      <c r="B70" s="32" t="s">
        <v>69</v>
      </c>
      <c r="C70" s="15" t="s">
        <v>96</v>
      </c>
      <c r="I70" s="56">
        <v>218924</v>
      </c>
      <c r="J70" s="24"/>
      <c r="K70" s="56">
        <v>56381</v>
      </c>
      <c r="L70" s="56">
        <v>135541</v>
      </c>
      <c r="M70" s="56">
        <v>27002</v>
      </c>
    </row>
    <row r="71" spans="1:13" ht="12.75">
      <c r="A71" s="32"/>
      <c r="I71" s="57"/>
      <c r="J71" s="24"/>
      <c r="K71" s="58"/>
      <c r="L71" s="58"/>
      <c r="M71" s="58"/>
    </row>
    <row r="72" spans="1:13" ht="12.75">
      <c r="A72" s="20">
        <v>14</v>
      </c>
      <c r="B72" s="28" t="s">
        <v>97</v>
      </c>
      <c r="I72" s="57"/>
      <c r="J72" s="24"/>
      <c r="K72" s="57"/>
      <c r="L72" s="57"/>
      <c r="M72" s="57"/>
    </row>
    <row r="73" spans="2:13" ht="12.75">
      <c r="B73" s="32" t="s">
        <v>40</v>
      </c>
      <c r="C73" s="15" t="s">
        <v>98</v>
      </c>
      <c r="I73" s="47">
        <v>3554053</v>
      </c>
      <c r="J73" s="24"/>
      <c r="K73" s="47">
        <v>2330817</v>
      </c>
      <c r="L73" s="47">
        <v>713454</v>
      </c>
      <c r="M73" s="47">
        <v>509782</v>
      </c>
    </row>
    <row r="74" spans="2:13" ht="12.75">
      <c r="B74" s="32" t="s">
        <v>42</v>
      </c>
      <c r="C74" s="15" t="s">
        <v>99</v>
      </c>
      <c r="I74" s="47">
        <v>4649741</v>
      </c>
      <c r="J74" s="24"/>
      <c r="K74" s="47">
        <v>1748333</v>
      </c>
      <c r="L74" s="47">
        <v>1298581</v>
      </c>
      <c r="M74" s="47">
        <v>1602827</v>
      </c>
    </row>
    <row r="75" spans="2:13" ht="12.75">
      <c r="B75" s="32" t="s">
        <v>69</v>
      </c>
      <c r="C75" s="15" t="s">
        <v>100</v>
      </c>
      <c r="I75" s="47">
        <v>1596403</v>
      </c>
      <c r="J75" s="24"/>
      <c r="K75" s="47">
        <v>825556</v>
      </c>
      <c r="L75" s="47">
        <v>338834</v>
      </c>
      <c r="M75" s="47">
        <v>432013</v>
      </c>
    </row>
    <row r="76" spans="1:13" ht="12.75">
      <c r="A76" s="32"/>
      <c r="I76" s="58"/>
      <c r="J76" s="24"/>
      <c r="K76" s="58"/>
      <c r="L76" s="58"/>
      <c r="M76" s="58"/>
    </row>
    <row r="77" spans="1:13" ht="12.75">
      <c r="A77" s="20">
        <v>15</v>
      </c>
      <c r="B77" s="28" t="s">
        <v>101</v>
      </c>
      <c r="I77" s="48">
        <v>10462911</v>
      </c>
      <c r="J77" s="24"/>
      <c r="K77" s="48">
        <v>5067778</v>
      </c>
      <c r="L77" s="48">
        <v>2702752</v>
      </c>
      <c r="M77" s="48">
        <v>2692381</v>
      </c>
    </row>
    <row r="78" spans="1:13" ht="12.75">
      <c r="A78" s="32"/>
      <c r="I78" s="58"/>
      <c r="J78" s="24"/>
      <c r="K78" s="58"/>
      <c r="L78" s="58"/>
      <c r="M78" s="58"/>
    </row>
    <row r="79" spans="1:13" ht="12.75">
      <c r="A79" s="20">
        <v>16</v>
      </c>
      <c r="B79" s="28" t="s">
        <v>102</v>
      </c>
      <c r="I79" s="48">
        <v>70527</v>
      </c>
      <c r="J79" s="24"/>
      <c r="K79" s="48">
        <v>38418</v>
      </c>
      <c r="L79" s="48">
        <v>31950</v>
      </c>
      <c r="M79" s="48">
        <v>159</v>
      </c>
    </row>
    <row r="80" spans="1:13" ht="12.75">
      <c r="A80" s="32"/>
      <c r="I80" s="58"/>
      <c r="J80" s="24"/>
      <c r="K80" s="58" t="s">
        <v>30</v>
      </c>
      <c r="L80" s="58"/>
      <c r="M80" s="58"/>
    </row>
    <row r="81" spans="1:13" ht="12.75">
      <c r="A81" s="20">
        <v>17</v>
      </c>
      <c r="B81" s="28" t="s">
        <v>103</v>
      </c>
      <c r="I81" s="57"/>
      <c r="J81" s="24"/>
      <c r="K81" s="57"/>
      <c r="L81" s="57"/>
      <c r="M81" s="57"/>
    </row>
    <row r="82" spans="2:13" ht="12.75">
      <c r="B82" s="15" t="s">
        <v>59</v>
      </c>
      <c r="C82" s="15" t="s">
        <v>104</v>
      </c>
      <c r="I82" s="47">
        <v>0</v>
      </c>
      <c r="J82" s="24"/>
      <c r="K82" s="47">
        <v>0</v>
      </c>
      <c r="L82" s="47">
        <v>0</v>
      </c>
      <c r="M82" s="47">
        <v>0</v>
      </c>
    </row>
    <row r="83" spans="2:13" ht="12.75">
      <c r="B83" s="15" t="s">
        <v>42</v>
      </c>
      <c r="C83" s="15" t="s">
        <v>105</v>
      </c>
      <c r="I83" s="47">
        <v>105432</v>
      </c>
      <c r="J83" s="24"/>
      <c r="K83" s="47">
        <v>0</v>
      </c>
      <c r="L83" s="47">
        <v>11157</v>
      </c>
      <c r="M83" s="47">
        <v>94275</v>
      </c>
    </row>
    <row r="84" spans="2:13" ht="12.75">
      <c r="B84" s="32" t="s">
        <v>106</v>
      </c>
      <c r="C84" s="15" t="s">
        <v>107</v>
      </c>
      <c r="I84" s="47">
        <v>4589</v>
      </c>
      <c r="J84" s="24"/>
      <c r="K84" s="47">
        <v>615</v>
      </c>
      <c r="L84" s="47">
        <v>3842</v>
      </c>
      <c r="M84" s="47">
        <v>132</v>
      </c>
    </row>
    <row r="85" spans="1:13" ht="12.75">
      <c r="A85" s="32"/>
      <c r="I85" s="58"/>
      <c r="J85" s="24"/>
      <c r="K85" s="58"/>
      <c r="L85" s="58"/>
      <c r="M85" s="58"/>
    </row>
    <row r="86" spans="1:13" ht="12.75">
      <c r="A86" s="20">
        <v>18</v>
      </c>
      <c r="B86" s="28" t="s">
        <v>108</v>
      </c>
      <c r="I86" s="48">
        <v>280881</v>
      </c>
      <c r="J86" s="24"/>
      <c r="K86" s="48">
        <v>27783</v>
      </c>
      <c r="L86" s="48">
        <v>202534</v>
      </c>
      <c r="M86" s="48">
        <v>50564</v>
      </c>
    </row>
    <row r="87" spans="1:13" ht="12.75">
      <c r="A87" s="20"/>
      <c r="B87" s="28" t="s">
        <v>40</v>
      </c>
      <c r="C87" s="28" t="s">
        <v>109</v>
      </c>
      <c r="I87" s="47">
        <v>270466</v>
      </c>
      <c r="J87" s="24"/>
      <c r="K87" s="47">
        <v>19035</v>
      </c>
      <c r="L87" s="47">
        <v>200867</v>
      </c>
      <c r="M87" s="47">
        <v>50564</v>
      </c>
    </row>
    <row r="88" spans="1:13" ht="12.75">
      <c r="A88" s="32"/>
      <c r="B88" s="28"/>
      <c r="I88" s="58"/>
      <c r="J88" s="24"/>
      <c r="K88" s="58"/>
      <c r="L88" s="58"/>
      <c r="M88" s="58"/>
    </row>
    <row r="89" spans="1:13" ht="12.75">
      <c r="A89" s="20">
        <v>19</v>
      </c>
      <c r="B89" s="28" t="s">
        <v>110</v>
      </c>
      <c r="I89" s="57"/>
      <c r="J89" s="24"/>
      <c r="K89" s="57"/>
      <c r="L89" s="57"/>
      <c r="M89" s="57"/>
    </row>
    <row r="90" spans="1:13" ht="12.75">
      <c r="A90" s="32"/>
      <c r="B90" s="15" t="s">
        <v>59</v>
      </c>
      <c r="C90" s="15" t="s">
        <v>1</v>
      </c>
      <c r="I90" s="47">
        <v>18597</v>
      </c>
      <c r="J90" s="24"/>
      <c r="K90" s="47">
        <v>0</v>
      </c>
      <c r="L90" s="47">
        <v>18597</v>
      </c>
      <c r="M90" s="47">
        <v>0</v>
      </c>
    </row>
    <row r="91" spans="1:13" ht="12.75">
      <c r="A91" s="32"/>
      <c r="B91" s="15" t="s">
        <v>42</v>
      </c>
      <c r="C91" s="15" t="s">
        <v>111</v>
      </c>
      <c r="I91" s="47">
        <v>31293</v>
      </c>
      <c r="J91" s="24"/>
      <c r="K91" s="47">
        <v>0</v>
      </c>
      <c r="L91" s="47">
        <v>31293</v>
      </c>
      <c r="M91" s="47">
        <v>0</v>
      </c>
    </row>
    <row r="92" spans="1:13" ht="12.75">
      <c r="A92" s="32"/>
      <c r="I92" s="58"/>
      <c r="J92" s="24"/>
      <c r="K92" s="58"/>
      <c r="L92" s="58"/>
      <c r="M92" s="58"/>
    </row>
    <row r="93" spans="1:13" ht="12.75">
      <c r="A93" s="20">
        <v>20</v>
      </c>
      <c r="B93" s="28" t="s">
        <v>112</v>
      </c>
      <c r="I93" s="57"/>
      <c r="J93" s="24"/>
      <c r="K93" s="57"/>
      <c r="L93" s="57"/>
      <c r="M93" s="57"/>
    </row>
    <row r="94" spans="1:13" ht="12.75">
      <c r="A94" s="20"/>
      <c r="B94" s="15" t="s">
        <v>40</v>
      </c>
      <c r="C94" s="15" t="s">
        <v>113</v>
      </c>
      <c r="I94" s="47">
        <v>19961</v>
      </c>
      <c r="J94" s="24"/>
      <c r="K94" s="47">
        <v>104</v>
      </c>
      <c r="L94" s="47">
        <v>6205</v>
      </c>
      <c r="M94" s="47">
        <v>13652</v>
      </c>
    </row>
    <row r="95" spans="2:13" ht="12.75">
      <c r="B95" s="32" t="s">
        <v>42</v>
      </c>
      <c r="C95" s="15" t="s">
        <v>83</v>
      </c>
      <c r="I95" s="47">
        <v>8961</v>
      </c>
      <c r="J95" s="24"/>
      <c r="K95" s="47">
        <v>3468</v>
      </c>
      <c r="L95" s="47">
        <v>4333</v>
      </c>
      <c r="M95" s="47">
        <v>1160</v>
      </c>
    </row>
    <row r="96" spans="2:13" ht="12.75">
      <c r="B96" s="32" t="s">
        <v>69</v>
      </c>
      <c r="C96" s="15" t="s">
        <v>115</v>
      </c>
      <c r="I96" s="47">
        <v>50055</v>
      </c>
      <c r="J96" s="24"/>
      <c r="K96" s="47">
        <v>2385</v>
      </c>
      <c r="L96" s="47">
        <v>3538</v>
      </c>
      <c r="M96" s="47">
        <v>44132</v>
      </c>
    </row>
    <row r="97" spans="2:13" ht="12.75">
      <c r="B97" s="32" t="s">
        <v>46</v>
      </c>
      <c r="C97" s="15" t="s">
        <v>112</v>
      </c>
      <c r="I97" s="47">
        <v>267360</v>
      </c>
      <c r="J97" s="24"/>
      <c r="K97" s="47">
        <v>179129</v>
      </c>
      <c r="L97" s="47">
        <v>54648</v>
      </c>
      <c r="M97" s="47">
        <v>33583</v>
      </c>
    </row>
    <row r="98" spans="1:13" ht="12.75">
      <c r="A98" s="32"/>
      <c r="I98" s="58"/>
      <c r="J98" s="24"/>
      <c r="K98" s="58"/>
      <c r="L98" s="58"/>
      <c r="M98" s="58"/>
    </row>
    <row r="99" spans="1:13" ht="12.75">
      <c r="A99" s="20">
        <v>21</v>
      </c>
      <c r="B99" s="28" t="s">
        <v>116</v>
      </c>
      <c r="I99" s="48">
        <v>11320567</v>
      </c>
      <c r="J99" s="24"/>
      <c r="K99" s="48">
        <v>5319680</v>
      </c>
      <c r="L99" s="48">
        <v>3070849</v>
      </c>
      <c r="M99" s="48">
        <v>2930038</v>
      </c>
    </row>
    <row r="100" spans="1:13" ht="12.75">
      <c r="A100" s="32"/>
      <c r="I100" s="58"/>
      <c r="J100" s="24"/>
      <c r="K100" s="58"/>
      <c r="L100" s="58"/>
      <c r="M100" s="58"/>
    </row>
    <row r="101" spans="1:13" ht="12.75">
      <c r="A101" s="20">
        <v>22</v>
      </c>
      <c r="B101" s="28" t="s">
        <v>117</v>
      </c>
      <c r="I101" s="48">
        <v>0</v>
      </c>
      <c r="J101" s="24"/>
      <c r="K101" s="48">
        <v>0</v>
      </c>
      <c r="L101" s="48">
        <v>0</v>
      </c>
      <c r="M101" s="48">
        <v>0</v>
      </c>
    </row>
    <row r="102" spans="1:14" ht="12.75">
      <c r="A102" s="32"/>
      <c r="I102" s="58"/>
      <c r="J102" s="24"/>
      <c r="K102" s="58"/>
      <c r="L102" s="58"/>
      <c r="M102" s="58"/>
      <c r="N102" s="52"/>
    </row>
    <row r="103" spans="1:14" ht="12.75">
      <c r="A103" s="20">
        <v>23</v>
      </c>
      <c r="B103" s="28" t="s">
        <v>118</v>
      </c>
      <c r="D103" s="16"/>
      <c r="E103" s="16"/>
      <c r="F103" s="16"/>
      <c r="G103" s="16"/>
      <c r="H103" s="16"/>
      <c r="I103" s="59"/>
      <c r="J103" s="42"/>
      <c r="K103" s="59"/>
      <c r="L103" s="59"/>
      <c r="M103" s="59"/>
      <c r="N103" s="52"/>
    </row>
    <row r="104" spans="1:16" ht="12.75">
      <c r="A104" s="32"/>
      <c r="B104" s="15" t="s">
        <v>59</v>
      </c>
      <c r="C104" s="16" t="s">
        <v>119</v>
      </c>
      <c r="D104" s="16"/>
      <c r="E104" s="16"/>
      <c r="F104" s="16"/>
      <c r="G104" s="16"/>
      <c r="H104" s="16"/>
      <c r="I104" s="47">
        <v>570522</v>
      </c>
      <c r="J104" s="42"/>
      <c r="K104" s="47">
        <v>570522</v>
      </c>
      <c r="L104" s="59"/>
      <c r="M104" s="59"/>
      <c r="P104" s="52"/>
    </row>
    <row r="105" spans="1:13" ht="12.75">
      <c r="A105" s="32" t="s">
        <v>30</v>
      </c>
      <c r="B105" s="15" t="s">
        <v>42</v>
      </c>
      <c r="C105" s="15" t="s">
        <v>120</v>
      </c>
      <c r="D105" s="16"/>
      <c r="E105" s="16"/>
      <c r="F105" s="16"/>
      <c r="G105" s="16"/>
      <c r="H105" s="16"/>
      <c r="I105" s="47">
        <v>0</v>
      </c>
      <c r="J105" s="42"/>
      <c r="K105" s="47">
        <v>0</v>
      </c>
      <c r="L105" s="59"/>
      <c r="M105" s="59"/>
    </row>
    <row r="106" spans="1:13" ht="12.75">
      <c r="A106" s="32" t="s">
        <v>30</v>
      </c>
      <c r="B106" s="15" t="s">
        <v>69</v>
      </c>
      <c r="C106" s="15" t="s">
        <v>121</v>
      </c>
      <c r="D106" s="16"/>
      <c r="E106" s="16"/>
      <c r="F106" s="16"/>
      <c r="G106" s="16"/>
      <c r="H106" s="16"/>
      <c r="I106" s="60">
        <v>0</v>
      </c>
      <c r="J106" s="42"/>
      <c r="K106" s="60">
        <v>0</v>
      </c>
      <c r="L106" s="59"/>
      <c r="M106" s="59"/>
    </row>
    <row r="107" spans="1:13" ht="13.5" thickBot="1">
      <c r="A107" s="32" t="s">
        <v>30</v>
      </c>
      <c r="B107" s="15" t="s">
        <v>46</v>
      </c>
      <c r="C107" s="16" t="s">
        <v>2</v>
      </c>
      <c r="D107" s="16"/>
      <c r="E107" s="16"/>
      <c r="F107" s="16"/>
      <c r="G107" s="16"/>
      <c r="H107" s="16"/>
      <c r="I107" s="57"/>
      <c r="J107" s="24"/>
      <c r="K107" s="57"/>
      <c r="L107" s="59"/>
      <c r="M107" s="59"/>
    </row>
    <row r="108" spans="1:13" ht="12.75">
      <c r="A108" s="32"/>
      <c r="B108" s="33"/>
      <c r="C108" s="16" t="s">
        <v>65</v>
      </c>
      <c r="D108" s="15" t="s">
        <v>122</v>
      </c>
      <c r="E108" s="16"/>
      <c r="F108" s="16"/>
      <c r="G108" s="16"/>
      <c r="H108" s="16"/>
      <c r="I108" s="46">
        <v>379068</v>
      </c>
      <c r="J108" s="42"/>
      <c r="K108" s="46">
        <v>379068</v>
      </c>
      <c r="L108" s="59"/>
      <c r="M108" s="59"/>
    </row>
    <row r="109" spans="1:13" ht="12.75">
      <c r="A109" s="32"/>
      <c r="B109" s="33"/>
      <c r="C109" s="16" t="s">
        <v>67</v>
      </c>
      <c r="D109" s="15" t="s">
        <v>123</v>
      </c>
      <c r="E109" s="16"/>
      <c r="F109" s="16"/>
      <c r="G109" s="16"/>
      <c r="H109" s="16"/>
      <c r="I109" s="47">
        <v>212018</v>
      </c>
      <c r="J109" s="42"/>
      <c r="K109" s="47">
        <v>212018</v>
      </c>
      <c r="L109" s="59"/>
      <c r="M109" s="59"/>
    </row>
    <row r="110" spans="1:13" ht="12.75">
      <c r="A110" s="32"/>
      <c r="B110" s="33"/>
      <c r="C110" s="16" t="s">
        <v>124</v>
      </c>
      <c r="D110" s="15" t="s">
        <v>125</v>
      </c>
      <c r="E110" s="16"/>
      <c r="F110" s="16"/>
      <c r="G110" s="16"/>
      <c r="H110" s="16"/>
      <c r="I110" s="47">
        <v>367078</v>
      </c>
      <c r="J110" s="42"/>
      <c r="K110" s="47">
        <v>367078</v>
      </c>
      <c r="L110" s="59"/>
      <c r="M110" s="59"/>
    </row>
    <row r="111" spans="1:13" ht="13.5" thickBot="1">
      <c r="A111" s="32"/>
      <c r="B111" s="33"/>
      <c r="C111" s="16" t="s">
        <v>126</v>
      </c>
      <c r="D111" s="15" t="s">
        <v>127</v>
      </c>
      <c r="E111" s="16"/>
      <c r="F111" s="16"/>
      <c r="G111" s="16"/>
      <c r="H111" s="16"/>
      <c r="I111" s="184">
        <v>0</v>
      </c>
      <c r="J111" s="42"/>
      <c r="K111" s="184">
        <v>0</v>
      </c>
      <c r="L111" s="59"/>
      <c r="M111" s="59"/>
    </row>
    <row r="112" spans="1:13" ht="13.5" thickBot="1">
      <c r="A112" s="32"/>
      <c r="B112" s="15" t="s">
        <v>48</v>
      </c>
      <c r="C112" s="16" t="s">
        <v>128</v>
      </c>
      <c r="E112" s="16"/>
      <c r="F112" s="16"/>
      <c r="G112" s="16"/>
      <c r="H112" s="16"/>
      <c r="I112" s="57"/>
      <c r="J112" s="24"/>
      <c r="K112" s="57"/>
      <c r="L112" s="59"/>
      <c r="M112" s="59"/>
    </row>
    <row r="113" spans="1:13" ht="12.75">
      <c r="A113" s="32"/>
      <c r="C113" s="16" t="s">
        <v>65</v>
      </c>
      <c r="D113" s="15" t="s">
        <v>129</v>
      </c>
      <c r="E113" s="16"/>
      <c r="F113" s="16"/>
      <c r="G113" s="16"/>
      <c r="H113" s="16"/>
      <c r="I113" s="185">
        <v>203899</v>
      </c>
      <c r="J113" s="42"/>
      <c r="K113" s="185">
        <v>203899</v>
      </c>
      <c r="L113" s="59"/>
      <c r="M113" s="59"/>
    </row>
    <row r="114" spans="1:13" ht="12.75">
      <c r="A114" s="32"/>
      <c r="C114" s="16" t="s">
        <v>67</v>
      </c>
      <c r="D114" s="15" t="s">
        <v>130</v>
      </c>
      <c r="E114" s="16"/>
      <c r="F114" s="16"/>
      <c r="G114" s="16"/>
      <c r="H114" s="16"/>
      <c r="I114" s="60">
        <v>6141</v>
      </c>
      <c r="J114" s="42"/>
      <c r="K114" s="60">
        <v>6141</v>
      </c>
      <c r="L114" s="59"/>
      <c r="M114" s="59"/>
    </row>
    <row r="115" spans="1:13" ht="12.75">
      <c r="A115" s="32"/>
      <c r="C115" s="16" t="s">
        <v>124</v>
      </c>
      <c r="D115" s="15" t="s">
        <v>131</v>
      </c>
      <c r="E115" s="16"/>
      <c r="F115" s="16"/>
      <c r="G115" s="16"/>
      <c r="H115" s="16"/>
      <c r="I115" s="60">
        <v>0</v>
      </c>
      <c r="J115" s="42"/>
      <c r="K115" s="60">
        <v>0</v>
      </c>
      <c r="L115" s="59"/>
      <c r="M115" s="59"/>
    </row>
    <row r="116" spans="1:13" ht="12.75">
      <c r="A116" s="32"/>
      <c r="B116" s="15" t="s">
        <v>50</v>
      </c>
      <c r="C116" s="16" t="s">
        <v>132</v>
      </c>
      <c r="E116" s="16"/>
      <c r="F116" s="16"/>
      <c r="G116" s="16"/>
      <c r="H116" s="16"/>
      <c r="I116" s="60">
        <v>60774</v>
      </c>
      <c r="J116" s="42"/>
      <c r="K116" s="60">
        <v>60774</v>
      </c>
      <c r="L116" s="59"/>
      <c r="M116" s="59"/>
    </row>
    <row r="117" spans="1:13" ht="13.5" thickBot="1">
      <c r="A117" s="32" t="s">
        <v>30</v>
      </c>
      <c r="B117" s="33" t="s">
        <v>52</v>
      </c>
      <c r="C117" s="33" t="s">
        <v>133</v>
      </c>
      <c r="D117" s="16"/>
      <c r="E117" s="16"/>
      <c r="F117" s="16"/>
      <c r="G117" s="16"/>
      <c r="H117" s="16"/>
      <c r="I117" s="56">
        <v>18851</v>
      </c>
      <c r="J117" s="42"/>
      <c r="K117" s="56">
        <v>18851</v>
      </c>
      <c r="L117" s="59"/>
      <c r="M117" s="59"/>
    </row>
    <row r="118" spans="1:13" ht="12.75">
      <c r="A118" s="20"/>
      <c r="B118" s="61" t="s">
        <v>54</v>
      </c>
      <c r="C118" s="28" t="s">
        <v>134</v>
      </c>
      <c r="D118" s="16"/>
      <c r="E118" s="16"/>
      <c r="F118" s="16"/>
      <c r="G118" s="16"/>
      <c r="H118" s="16"/>
      <c r="I118" s="62">
        <v>1818351</v>
      </c>
      <c r="J118" s="42"/>
      <c r="K118" s="62">
        <v>1818351</v>
      </c>
      <c r="L118" s="59"/>
      <c r="M118" s="59"/>
    </row>
    <row r="119" spans="1:13" ht="12.75">
      <c r="A119" s="20"/>
      <c r="B119" s="61"/>
      <c r="C119" s="61"/>
      <c r="D119" s="16"/>
      <c r="E119" s="16"/>
      <c r="F119" s="16"/>
      <c r="G119" s="16"/>
      <c r="H119" s="16"/>
      <c r="I119" s="45"/>
      <c r="J119" s="42"/>
      <c r="K119" s="43"/>
      <c r="L119" s="43"/>
      <c r="M119" s="43"/>
    </row>
    <row r="120" spans="1:13" ht="12.75">
      <c r="A120" s="41" t="s">
        <v>135</v>
      </c>
      <c r="B120" s="28" t="s">
        <v>136</v>
      </c>
      <c r="C120" s="16"/>
      <c r="D120" s="16"/>
      <c r="E120" s="16"/>
      <c r="F120" s="16"/>
      <c r="G120" s="16"/>
      <c r="H120" s="16"/>
      <c r="I120" s="62">
        <v>13138918</v>
      </c>
      <c r="J120" s="42"/>
      <c r="K120" s="62">
        <v>7138031</v>
      </c>
      <c r="L120" s="62">
        <v>3070849</v>
      </c>
      <c r="M120" s="62">
        <v>2930038</v>
      </c>
    </row>
    <row r="121" spans="1:13" ht="12.75">
      <c r="A121" s="41"/>
      <c r="B121" s="28"/>
      <c r="C121" s="16"/>
      <c r="D121" s="16"/>
      <c r="E121" s="16"/>
      <c r="F121" s="16"/>
      <c r="G121" s="16"/>
      <c r="H121" s="16"/>
      <c r="I121" s="45"/>
      <c r="J121" s="42"/>
      <c r="K121" s="43"/>
      <c r="L121" s="77"/>
      <c r="M121" s="77"/>
    </row>
    <row r="122" spans="1:13" ht="12.75">
      <c r="A122" s="20">
        <v>25</v>
      </c>
      <c r="B122" s="28" t="s">
        <v>137</v>
      </c>
      <c r="I122" s="62">
        <v>1729440</v>
      </c>
      <c r="J122" s="24"/>
      <c r="K122" s="62">
        <v>613460</v>
      </c>
      <c r="L122" s="62">
        <v>611879</v>
      </c>
      <c r="M122" s="62">
        <v>504101</v>
      </c>
    </row>
    <row r="123" spans="1:13" ht="13.5" thickBot="1">
      <c r="A123" s="20"/>
      <c r="B123" s="28"/>
      <c r="I123" s="63"/>
      <c r="J123" s="24"/>
      <c r="K123" s="63"/>
      <c r="L123" s="78"/>
      <c r="M123" s="78"/>
    </row>
    <row r="124" spans="1:13" ht="12.75">
      <c r="A124" s="32"/>
      <c r="B124" s="28"/>
      <c r="I124" s="24"/>
      <c r="J124" s="24"/>
      <c r="K124" s="24"/>
      <c r="L124" s="24"/>
      <c r="M124" s="24"/>
    </row>
    <row r="125" spans="1:13" ht="12.75">
      <c r="A125" s="32"/>
      <c r="B125" s="28"/>
      <c r="I125" s="24"/>
      <c r="J125" s="24"/>
      <c r="K125" s="24"/>
      <c r="L125" s="24"/>
      <c r="M125" s="24"/>
    </row>
  </sheetData>
  <mergeCells count="3">
    <mergeCell ref="B6:D6"/>
    <mergeCell ref="E6:I6"/>
    <mergeCell ref="A9:F9"/>
  </mergeCells>
  <printOptions/>
  <pageMargins left="0.75" right="0.75" top="1" bottom="1" header="0.5" footer="0.5"/>
  <pageSetup horizontalDpi="600" verticalDpi="600" orientation="portrait" paperSize="9" scale="70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U10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8515625" style="32" customWidth="1"/>
    <col min="2" max="2" width="4.140625" style="32" customWidth="1"/>
    <col min="3" max="3" width="4.00390625" style="32" customWidth="1"/>
    <col min="4" max="7" width="9.140625" style="15" customWidth="1"/>
    <col min="8" max="8" width="30.421875" style="15" customWidth="1"/>
    <col min="9" max="9" width="11.00390625" style="15" customWidth="1"/>
    <col min="10" max="10" width="3.421875" style="15" hidden="1" customWidth="1"/>
    <col min="11" max="11" width="3.421875" style="15" customWidth="1"/>
    <col min="12" max="12" width="12.8515625" style="15" customWidth="1"/>
    <col min="13" max="13" width="11.57421875" style="15" customWidth="1"/>
    <col min="14" max="14" width="11.7109375" style="15" customWidth="1"/>
    <col min="15" max="15" width="4.140625" style="15" customWidth="1"/>
    <col min="16" max="16384" width="9.140625" style="15" customWidth="1"/>
  </cols>
  <sheetData>
    <row r="1" spans="10:14" ht="12.75">
      <c r="J1" s="15" t="s">
        <v>30</v>
      </c>
      <c r="L1" s="250"/>
      <c r="M1" s="250"/>
      <c r="N1" s="250"/>
    </row>
    <row r="2" spans="4:14" ht="12.75">
      <c r="D2" s="15" t="s">
        <v>30</v>
      </c>
      <c r="L2" s="23"/>
      <c r="M2" s="251"/>
      <c r="N2" s="251"/>
    </row>
    <row r="3" spans="12:14" ht="12.75">
      <c r="L3" s="17"/>
      <c r="M3" s="17"/>
      <c r="N3" s="17"/>
    </row>
    <row r="4" ht="13.5" thickBot="1">
      <c r="D4" s="28"/>
    </row>
    <row r="5" spans="4:14" ht="13.5" thickBot="1">
      <c r="D5" s="15" t="s">
        <v>30</v>
      </c>
      <c r="J5" s="15" t="s">
        <v>31</v>
      </c>
      <c r="L5" s="15" t="s">
        <v>138</v>
      </c>
      <c r="M5" s="21" t="s">
        <v>285</v>
      </c>
      <c r="N5" s="64" t="s">
        <v>286</v>
      </c>
    </row>
    <row r="6" ht="13.5" thickBot="1"/>
    <row r="7" spans="4:14" ht="13.5" thickBot="1">
      <c r="D7" s="221" t="s">
        <v>32</v>
      </c>
      <c r="E7" s="227"/>
      <c r="F7" s="223" t="s">
        <v>287</v>
      </c>
      <c r="G7" s="228"/>
      <c r="H7" s="228"/>
      <c r="I7" s="229"/>
      <c r="J7" s="15" t="s">
        <v>33</v>
      </c>
      <c r="L7" s="17"/>
      <c r="M7" s="252"/>
      <c r="N7" s="17"/>
    </row>
    <row r="8" spans="6:14" ht="12.75">
      <c r="F8" s="17"/>
      <c r="G8" s="17"/>
      <c r="H8" s="17"/>
      <c r="M8" s="17"/>
      <c r="N8" s="17"/>
    </row>
    <row r="9" spans="1:2" ht="18.75">
      <c r="A9" s="22" t="s">
        <v>139</v>
      </c>
      <c r="B9" s="22"/>
    </row>
    <row r="10" spans="1:2" ht="14.25" customHeight="1" thickBot="1">
      <c r="A10" s="22"/>
      <c r="B10" s="22"/>
    </row>
    <row r="11" spans="1:14" ht="13.5" customHeight="1" thickBot="1">
      <c r="A11" s="65"/>
      <c r="B11" s="65"/>
      <c r="I11" s="26" t="s">
        <v>140</v>
      </c>
      <c r="K11" s="17"/>
      <c r="L11" s="26" t="s">
        <v>232</v>
      </c>
      <c r="M11" s="26" t="s">
        <v>233</v>
      </c>
      <c r="N11" s="26" t="s">
        <v>234</v>
      </c>
    </row>
    <row r="12" spans="1:14" ht="13.5" customHeight="1">
      <c r="A12" s="65"/>
      <c r="B12" s="65"/>
      <c r="I12" s="27" t="s">
        <v>141</v>
      </c>
      <c r="J12" s="79"/>
      <c r="K12" s="80"/>
      <c r="L12" s="75"/>
      <c r="M12" s="75"/>
      <c r="N12" s="27" t="s">
        <v>107</v>
      </c>
    </row>
    <row r="13" spans="1:14" ht="13.5" customHeight="1" thickBot="1">
      <c r="A13" s="67"/>
      <c r="B13" s="67"/>
      <c r="C13" s="67"/>
      <c r="D13" s="17"/>
      <c r="E13" s="17"/>
      <c r="F13" s="17"/>
      <c r="G13" s="17"/>
      <c r="H13" s="17"/>
      <c r="I13" s="68" t="s">
        <v>142</v>
      </c>
      <c r="J13" s="81"/>
      <c r="K13" s="80"/>
      <c r="L13" s="68" t="s">
        <v>235</v>
      </c>
      <c r="M13" s="68" t="s">
        <v>236</v>
      </c>
      <c r="N13" s="68" t="s">
        <v>237</v>
      </c>
    </row>
    <row r="14" spans="1:255" s="69" customFormat="1" ht="15" customHeight="1" thickTop="1">
      <c r="A14" s="54">
        <v>1</v>
      </c>
      <c r="B14" s="54" t="s">
        <v>143</v>
      </c>
      <c r="C14" s="67"/>
      <c r="D14" s="17"/>
      <c r="E14" s="17"/>
      <c r="F14" s="17"/>
      <c r="G14" s="17"/>
      <c r="H14" s="17"/>
      <c r="I14" s="58"/>
      <c r="J14" s="82"/>
      <c r="K14" s="83"/>
      <c r="L14" s="58"/>
      <c r="M14" s="58"/>
      <c r="N14" s="5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</row>
    <row r="15" spans="2:14" ht="12.75">
      <c r="B15" s="70" t="s">
        <v>144</v>
      </c>
      <c r="C15" s="67" t="s">
        <v>145</v>
      </c>
      <c r="D15" s="17"/>
      <c r="E15" s="17"/>
      <c r="F15" s="17"/>
      <c r="G15" s="17"/>
      <c r="H15" s="17"/>
      <c r="I15" s="38">
        <v>98</v>
      </c>
      <c r="J15" s="82"/>
      <c r="K15" s="83"/>
      <c r="L15" s="38">
        <v>0</v>
      </c>
      <c r="M15" s="38">
        <v>36</v>
      </c>
      <c r="N15" s="38">
        <v>62</v>
      </c>
    </row>
    <row r="16" spans="2:14" ht="12.75">
      <c r="B16" s="67" t="s">
        <v>146</v>
      </c>
      <c r="C16" s="67" t="s">
        <v>147</v>
      </c>
      <c r="D16" s="17"/>
      <c r="E16" s="17"/>
      <c r="F16" s="17"/>
      <c r="G16" s="17"/>
      <c r="H16" s="17"/>
      <c r="I16" s="38">
        <v>4102</v>
      </c>
      <c r="J16" s="82"/>
      <c r="K16" s="83"/>
      <c r="L16" s="38">
        <v>382</v>
      </c>
      <c r="M16" s="38">
        <v>1426</v>
      </c>
      <c r="N16" s="38">
        <v>2294</v>
      </c>
    </row>
    <row r="17" spans="2:14" ht="12.75">
      <c r="B17" s="67" t="s">
        <v>148</v>
      </c>
      <c r="C17" s="67" t="s">
        <v>149</v>
      </c>
      <c r="D17" s="17"/>
      <c r="E17" s="17"/>
      <c r="F17" s="17"/>
      <c r="G17" s="17"/>
      <c r="H17" s="17"/>
      <c r="I17" s="38">
        <v>75</v>
      </c>
      <c r="J17" s="82"/>
      <c r="K17" s="83"/>
      <c r="L17" s="38">
        <v>1</v>
      </c>
      <c r="M17" s="38">
        <v>32</v>
      </c>
      <c r="N17" s="38">
        <v>42</v>
      </c>
    </row>
    <row r="18" spans="2:14" ht="12.75">
      <c r="B18" s="67" t="s">
        <v>46</v>
      </c>
      <c r="C18" s="67" t="s">
        <v>150</v>
      </c>
      <c r="D18" s="17"/>
      <c r="E18" s="17"/>
      <c r="F18" s="17"/>
      <c r="G18" s="17"/>
      <c r="H18" s="17"/>
      <c r="I18" s="38">
        <v>9</v>
      </c>
      <c r="J18" s="82"/>
      <c r="K18" s="83"/>
      <c r="L18" s="38">
        <v>0</v>
      </c>
      <c r="M18" s="38">
        <v>2</v>
      </c>
      <c r="N18" s="38">
        <v>7</v>
      </c>
    </row>
    <row r="19" spans="2:14" ht="12.75">
      <c r="B19" s="67" t="s">
        <v>151</v>
      </c>
      <c r="C19" s="67" t="s">
        <v>152</v>
      </c>
      <c r="D19" s="17"/>
      <c r="E19" s="17"/>
      <c r="F19" s="17"/>
      <c r="G19" s="17"/>
      <c r="H19" s="17"/>
      <c r="I19" s="38">
        <v>140</v>
      </c>
      <c r="J19" s="82"/>
      <c r="K19" s="83"/>
      <c r="L19" s="38">
        <v>44</v>
      </c>
      <c r="M19" s="38">
        <v>86</v>
      </c>
      <c r="N19" s="38">
        <v>10</v>
      </c>
    </row>
    <row r="20" spans="2:14" ht="12.75">
      <c r="B20" s="67" t="s">
        <v>153</v>
      </c>
      <c r="C20" s="67" t="s">
        <v>154</v>
      </c>
      <c r="D20" s="17"/>
      <c r="E20" s="17"/>
      <c r="F20" s="17"/>
      <c r="G20" s="17"/>
      <c r="H20" s="17"/>
      <c r="I20" s="38">
        <v>747</v>
      </c>
      <c r="J20" s="82"/>
      <c r="K20" s="83"/>
      <c r="L20" s="38">
        <v>181</v>
      </c>
      <c r="M20" s="38">
        <v>552</v>
      </c>
      <c r="N20" s="38">
        <v>14</v>
      </c>
    </row>
    <row r="21" spans="2:14" ht="13.5" thickBot="1">
      <c r="B21" s="67" t="s">
        <v>52</v>
      </c>
      <c r="C21" s="67" t="s">
        <v>155</v>
      </c>
      <c r="D21" s="17"/>
      <c r="E21" s="17"/>
      <c r="F21" s="17"/>
      <c r="G21" s="17"/>
      <c r="H21" s="17"/>
      <c r="I21" s="182">
        <v>7018</v>
      </c>
      <c r="J21" s="82"/>
      <c r="K21" s="83"/>
      <c r="L21" s="182">
        <v>3860</v>
      </c>
      <c r="M21" s="182">
        <v>2269</v>
      </c>
      <c r="N21" s="182">
        <v>889</v>
      </c>
    </row>
    <row r="22" spans="2:14" ht="13.5" thickBot="1">
      <c r="B22" s="67" t="s">
        <v>156</v>
      </c>
      <c r="C22" s="67" t="s">
        <v>157</v>
      </c>
      <c r="D22" s="17"/>
      <c r="E22" s="17"/>
      <c r="F22" s="17"/>
      <c r="G22" s="17"/>
      <c r="H22" s="17"/>
      <c r="I22" s="50">
        <v>12512</v>
      </c>
      <c r="J22" s="82"/>
      <c r="K22" s="83"/>
      <c r="L22" s="50">
        <v>5204</v>
      </c>
      <c r="M22" s="50">
        <v>5506</v>
      </c>
      <c r="N22" s="50">
        <v>1802</v>
      </c>
    </row>
    <row r="23" spans="3:14" ht="12.75">
      <c r="C23" s="67" t="s">
        <v>158</v>
      </c>
      <c r="D23" s="17"/>
      <c r="E23" s="17"/>
      <c r="F23" s="17"/>
      <c r="G23" s="17"/>
      <c r="H23" s="17"/>
      <c r="I23" s="104">
        <v>7838</v>
      </c>
      <c r="J23" s="82"/>
      <c r="K23" s="83"/>
      <c r="L23" s="104">
        <v>4865</v>
      </c>
      <c r="M23" s="104">
        <v>2594</v>
      </c>
      <c r="N23" s="104">
        <v>379</v>
      </c>
    </row>
    <row r="24" spans="3:14" ht="12.75">
      <c r="C24" s="67" t="s">
        <v>159</v>
      </c>
      <c r="D24" s="17"/>
      <c r="E24" s="17"/>
      <c r="F24" s="17"/>
      <c r="G24" s="17"/>
      <c r="H24" s="17"/>
      <c r="I24" s="38">
        <v>696</v>
      </c>
      <c r="J24" s="82"/>
      <c r="K24" s="83"/>
      <c r="L24" s="38">
        <v>339</v>
      </c>
      <c r="M24" s="38">
        <v>251</v>
      </c>
      <c r="N24" s="38">
        <v>106</v>
      </c>
    </row>
    <row r="25" spans="3:14" ht="12.75">
      <c r="C25" s="71" t="s">
        <v>160</v>
      </c>
      <c r="D25" s="17"/>
      <c r="E25" s="17"/>
      <c r="F25" s="17"/>
      <c r="G25" s="17"/>
      <c r="H25" s="17"/>
      <c r="I25" s="38">
        <v>1745</v>
      </c>
      <c r="J25" s="82"/>
      <c r="K25" s="83"/>
      <c r="L25" s="38">
        <v>0</v>
      </c>
      <c r="M25" s="38">
        <v>1399</v>
      </c>
      <c r="N25" s="38">
        <v>346</v>
      </c>
    </row>
    <row r="26" spans="3:14" ht="13.5" thickBot="1">
      <c r="C26" s="67" t="s">
        <v>161</v>
      </c>
      <c r="D26" s="17"/>
      <c r="E26" s="17"/>
      <c r="F26" s="17"/>
      <c r="G26" s="17"/>
      <c r="H26" s="17"/>
      <c r="I26" s="38">
        <v>2233</v>
      </c>
      <c r="J26" s="82"/>
      <c r="K26" s="83"/>
      <c r="L26" s="182">
        <v>0</v>
      </c>
      <c r="M26" s="182">
        <v>1262</v>
      </c>
      <c r="N26" s="182">
        <v>971</v>
      </c>
    </row>
    <row r="27" spans="2:14" ht="13.5" thickBot="1">
      <c r="B27" s="67" t="s">
        <v>162</v>
      </c>
      <c r="C27" s="67" t="s">
        <v>163</v>
      </c>
      <c r="D27" s="17"/>
      <c r="E27" s="17"/>
      <c r="F27" s="17"/>
      <c r="G27" s="17"/>
      <c r="H27" s="17"/>
      <c r="I27" s="53">
        <v>118980</v>
      </c>
      <c r="J27" s="82"/>
      <c r="K27" s="83"/>
      <c r="L27" s="50">
        <v>82399</v>
      </c>
      <c r="M27" s="50">
        <v>29715</v>
      </c>
      <c r="N27" s="50">
        <v>6866</v>
      </c>
    </row>
    <row r="28" spans="2:14" ht="12.75">
      <c r="B28" s="67"/>
      <c r="C28" s="67" t="s">
        <v>164</v>
      </c>
      <c r="D28" s="17"/>
      <c r="E28" s="17"/>
      <c r="F28" s="17"/>
      <c r="G28" s="17"/>
      <c r="H28" s="17"/>
      <c r="I28" s="36">
        <v>295</v>
      </c>
      <c r="J28" s="82"/>
      <c r="K28" s="83"/>
      <c r="L28" s="36">
        <v>295</v>
      </c>
      <c r="M28" s="36">
        <v>0</v>
      </c>
      <c r="N28" s="36">
        <v>0</v>
      </c>
    </row>
    <row r="29" spans="3:14" ht="12.75">
      <c r="C29" s="67" t="s">
        <v>165</v>
      </c>
      <c r="D29" s="17"/>
      <c r="E29" s="17"/>
      <c r="F29" s="17"/>
      <c r="G29" s="17"/>
      <c r="H29" s="17"/>
      <c r="I29" s="38">
        <v>16336</v>
      </c>
      <c r="J29" s="82"/>
      <c r="K29" s="83"/>
      <c r="L29" s="38">
        <v>5147</v>
      </c>
      <c r="M29" s="38">
        <v>8981</v>
      </c>
      <c r="N29" s="38">
        <v>2208</v>
      </c>
    </row>
    <row r="30" spans="3:14" ht="12.75">
      <c r="C30" s="72" t="s">
        <v>166</v>
      </c>
      <c r="D30" s="17"/>
      <c r="E30" s="17"/>
      <c r="F30" s="17"/>
      <c r="G30" s="17"/>
      <c r="H30" s="17"/>
      <c r="I30" s="38">
        <v>49788</v>
      </c>
      <c r="J30" s="82"/>
      <c r="K30" s="83"/>
      <c r="L30" s="38">
        <v>27061</v>
      </c>
      <c r="M30" s="38">
        <v>18474</v>
      </c>
      <c r="N30" s="38">
        <v>4253</v>
      </c>
    </row>
    <row r="31" spans="3:14" ht="12.75">
      <c r="C31" s="67" t="s">
        <v>167</v>
      </c>
      <c r="D31" s="17"/>
      <c r="E31" s="17"/>
      <c r="F31" s="17"/>
      <c r="G31" s="17"/>
      <c r="H31" s="17"/>
      <c r="I31" s="38">
        <v>1981</v>
      </c>
      <c r="J31" s="82"/>
      <c r="K31" s="83"/>
      <c r="L31" s="38">
        <v>1669</v>
      </c>
      <c r="M31" s="38">
        <v>302</v>
      </c>
      <c r="N31" s="38">
        <v>10</v>
      </c>
    </row>
    <row r="32" spans="3:14" ht="12.75">
      <c r="C32" s="67" t="s">
        <v>168</v>
      </c>
      <c r="D32" s="17"/>
      <c r="E32" s="17"/>
      <c r="F32" s="17"/>
      <c r="G32" s="17"/>
      <c r="H32" s="17"/>
      <c r="I32" s="38">
        <v>41108</v>
      </c>
      <c r="J32" s="82"/>
      <c r="K32" s="83"/>
      <c r="L32" s="38">
        <v>40609</v>
      </c>
      <c r="M32" s="38">
        <v>367</v>
      </c>
      <c r="N32" s="38">
        <v>132</v>
      </c>
    </row>
    <row r="33" spans="3:14" ht="12.75">
      <c r="C33" s="67" t="s">
        <v>169</v>
      </c>
      <c r="D33" s="17"/>
      <c r="E33" s="17"/>
      <c r="F33" s="17"/>
      <c r="G33" s="17"/>
      <c r="H33" s="17"/>
      <c r="I33" s="38">
        <v>7505</v>
      </c>
      <c r="J33" s="82"/>
      <c r="K33" s="83"/>
      <c r="L33" s="38">
        <v>6727</v>
      </c>
      <c r="M33" s="38">
        <v>613</v>
      </c>
      <c r="N33" s="38">
        <v>165</v>
      </c>
    </row>
    <row r="34" spans="3:14" ht="12.75">
      <c r="C34" s="67" t="s">
        <v>170</v>
      </c>
      <c r="D34" s="17"/>
      <c r="E34" s="17"/>
      <c r="F34" s="17"/>
      <c r="G34" s="17"/>
      <c r="H34" s="17"/>
      <c r="I34" s="108">
        <v>1967</v>
      </c>
      <c r="J34" s="82"/>
      <c r="K34" s="83"/>
      <c r="L34" s="108">
        <v>891</v>
      </c>
      <c r="M34" s="108">
        <v>978</v>
      </c>
      <c r="N34" s="108">
        <v>98</v>
      </c>
    </row>
    <row r="35" spans="2:14" ht="13.5" thickBot="1">
      <c r="B35" s="32" t="s">
        <v>78</v>
      </c>
      <c r="C35" s="67" t="s">
        <v>171</v>
      </c>
      <c r="D35" s="17"/>
      <c r="E35" s="17"/>
      <c r="F35" s="17"/>
      <c r="G35" s="17"/>
      <c r="H35" s="17"/>
      <c r="I35" s="184">
        <v>5</v>
      </c>
      <c r="J35" s="82"/>
      <c r="K35" s="83"/>
      <c r="L35" s="184">
        <v>5</v>
      </c>
      <c r="M35" s="184">
        <v>0</v>
      </c>
      <c r="N35" s="184">
        <v>0</v>
      </c>
    </row>
    <row r="36" spans="2:14" ht="13.5" thickBot="1">
      <c r="B36" s="32" t="s">
        <v>172</v>
      </c>
      <c r="C36" s="54" t="s">
        <v>173</v>
      </c>
      <c r="D36" s="17"/>
      <c r="E36" s="17"/>
      <c r="F36" s="17"/>
      <c r="G36" s="17"/>
      <c r="H36" s="17"/>
      <c r="I36" s="109">
        <v>143686</v>
      </c>
      <c r="J36" s="82"/>
      <c r="K36" s="83"/>
      <c r="L36" s="195">
        <v>92076</v>
      </c>
      <c r="M36" s="196">
        <v>39624</v>
      </c>
      <c r="N36" s="197">
        <v>11986</v>
      </c>
    </row>
    <row r="37" spans="2:14" ht="12.75">
      <c r="B37" s="67"/>
      <c r="C37" s="66"/>
      <c r="D37" s="17"/>
      <c r="E37" s="17"/>
      <c r="F37" s="17"/>
      <c r="G37" s="17"/>
      <c r="H37" s="17"/>
      <c r="I37" s="58"/>
      <c r="J37" s="82"/>
      <c r="K37" s="83"/>
      <c r="L37" s="57"/>
      <c r="M37" s="57"/>
      <c r="N37" s="57"/>
    </row>
    <row r="38" spans="1:14" ht="13.5" thickBot="1">
      <c r="A38" s="20">
        <v>2</v>
      </c>
      <c r="B38" s="54" t="s">
        <v>3</v>
      </c>
      <c r="D38" s="17"/>
      <c r="E38" s="17"/>
      <c r="F38" s="17"/>
      <c r="G38" s="17"/>
      <c r="H38" s="17"/>
      <c r="I38" s="34"/>
      <c r="J38" s="17"/>
      <c r="K38" s="84"/>
      <c r="L38" s="34"/>
      <c r="M38" s="34"/>
      <c r="N38" s="34"/>
    </row>
    <row r="39" spans="1:14" ht="12.75">
      <c r="A39" s="73"/>
      <c r="B39" s="66" t="s">
        <v>59</v>
      </c>
      <c r="C39" s="67" t="s">
        <v>174</v>
      </c>
      <c r="D39" s="24"/>
      <c r="E39" s="24"/>
      <c r="F39" s="24"/>
      <c r="G39" s="24"/>
      <c r="H39" s="24"/>
      <c r="I39" s="36">
        <v>1350</v>
      </c>
      <c r="J39" s="82"/>
      <c r="K39" s="83"/>
      <c r="L39" s="36">
        <v>275</v>
      </c>
      <c r="M39" s="36">
        <v>822</v>
      </c>
      <c r="N39" s="36">
        <v>253</v>
      </c>
    </row>
    <row r="40" spans="1:14" ht="12.75">
      <c r="A40" s="54"/>
      <c r="B40" s="67" t="s">
        <v>42</v>
      </c>
      <c r="C40" s="67" t="s">
        <v>175</v>
      </c>
      <c r="D40" s="17"/>
      <c r="E40" s="17"/>
      <c r="F40" s="17"/>
      <c r="G40" s="17"/>
      <c r="H40" s="17"/>
      <c r="I40" s="38">
        <v>2093</v>
      </c>
      <c r="J40" s="82"/>
      <c r="K40" s="83"/>
      <c r="L40" s="38">
        <v>303</v>
      </c>
      <c r="M40" s="38">
        <v>1637</v>
      </c>
      <c r="N40" s="38">
        <v>153</v>
      </c>
    </row>
    <row r="41" spans="2:14" ht="12.75">
      <c r="B41" s="67" t="s">
        <v>44</v>
      </c>
      <c r="C41" s="67" t="s">
        <v>176</v>
      </c>
      <c r="D41" s="17"/>
      <c r="E41" s="17"/>
      <c r="F41" s="17"/>
      <c r="G41" s="17"/>
      <c r="H41" s="17"/>
      <c r="I41" s="38">
        <v>3193</v>
      </c>
      <c r="J41" s="82"/>
      <c r="K41" s="83"/>
      <c r="L41" s="38">
        <v>2224</v>
      </c>
      <c r="M41" s="38">
        <v>686</v>
      </c>
      <c r="N41" s="38">
        <v>283</v>
      </c>
    </row>
    <row r="42" spans="2:14" ht="12.75">
      <c r="B42" s="67" t="s">
        <v>177</v>
      </c>
      <c r="C42" s="67" t="s">
        <v>178</v>
      </c>
      <c r="D42" s="17"/>
      <c r="E42" s="17"/>
      <c r="F42" s="17"/>
      <c r="G42" s="17"/>
      <c r="H42" s="17"/>
      <c r="I42" s="38">
        <v>18236</v>
      </c>
      <c r="J42" s="82"/>
      <c r="K42" s="83"/>
      <c r="L42" s="38">
        <v>10549</v>
      </c>
      <c r="M42" s="38">
        <v>3947</v>
      </c>
      <c r="N42" s="38">
        <v>3740</v>
      </c>
    </row>
    <row r="43" spans="2:14" ht="12.75">
      <c r="B43" s="67" t="s">
        <v>151</v>
      </c>
      <c r="C43" s="67" t="s">
        <v>179</v>
      </c>
      <c r="D43" s="17"/>
      <c r="E43" s="17"/>
      <c r="F43" s="17"/>
      <c r="G43" s="17"/>
      <c r="H43" s="17"/>
      <c r="I43" s="38">
        <v>2842</v>
      </c>
      <c r="J43" s="82"/>
      <c r="K43" s="83"/>
      <c r="L43" s="38">
        <v>2190</v>
      </c>
      <c r="M43" s="38">
        <v>385</v>
      </c>
      <c r="N43" s="38">
        <v>267</v>
      </c>
    </row>
    <row r="44" spans="2:14" ht="12.75">
      <c r="B44" s="67" t="s">
        <v>153</v>
      </c>
      <c r="C44" s="67" t="s">
        <v>180</v>
      </c>
      <c r="D44" s="17"/>
      <c r="E44" s="17"/>
      <c r="F44" s="17"/>
      <c r="G44" s="17"/>
      <c r="H44" s="17"/>
      <c r="I44" s="38">
        <v>269</v>
      </c>
      <c r="J44" s="82"/>
      <c r="K44" s="83"/>
      <c r="L44" s="38">
        <v>166</v>
      </c>
      <c r="M44" s="38">
        <v>102</v>
      </c>
      <c r="N44" s="38">
        <v>1</v>
      </c>
    </row>
    <row r="45" spans="2:14" ht="12.75">
      <c r="B45" s="67" t="s">
        <v>181</v>
      </c>
      <c r="C45" s="67" t="s">
        <v>182</v>
      </c>
      <c r="D45" s="17"/>
      <c r="E45" s="17"/>
      <c r="F45" s="17"/>
      <c r="G45" s="17"/>
      <c r="H45" s="17"/>
      <c r="I45" s="38">
        <v>1045</v>
      </c>
      <c r="J45" s="82"/>
      <c r="K45" s="83"/>
      <c r="L45" s="38">
        <v>9</v>
      </c>
      <c r="M45" s="38">
        <v>1036</v>
      </c>
      <c r="N45" s="38">
        <v>0</v>
      </c>
    </row>
    <row r="46" spans="2:14" ht="12.75">
      <c r="B46" s="67" t="s">
        <v>156</v>
      </c>
      <c r="C46" s="67" t="s">
        <v>183</v>
      </c>
      <c r="D46" s="17"/>
      <c r="E46" s="17"/>
      <c r="F46" s="17"/>
      <c r="G46" s="17"/>
      <c r="H46" s="17"/>
      <c r="I46" s="38">
        <v>2010</v>
      </c>
      <c r="J46" s="82"/>
      <c r="K46" s="83"/>
      <c r="L46" s="38">
        <v>310</v>
      </c>
      <c r="M46" s="38">
        <v>1257</v>
      </c>
      <c r="N46" s="38">
        <v>443</v>
      </c>
    </row>
    <row r="47" spans="2:14" ht="12.75">
      <c r="B47" s="67" t="s">
        <v>184</v>
      </c>
      <c r="C47" s="67" t="s">
        <v>185</v>
      </c>
      <c r="D47" s="17"/>
      <c r="E47" s="17"/>
      <c r="F47" s="17"/>
      <c r="G47" s="17"/>
      <c r="H47" s="17"/>
      <c r="I47" s="38">
        <v>349</v>
      </c>
      <c r="J47" s="82"/>
      <c r="K47" s="83"/>
      <c r="L47" s="38">
        <v>0</v>
      </c>
      <c r="M47" s="38">
        <v>349</v>
      </c>
      <c r="N47" s="38">
        <v>0</v>
      </c>
    </row>
    <row r="48" spans="2:14" ht="12.75">
      <c r="B48" s="67" t="s">
        <v>186</v>
      </c>
      <c r="C48" s="67" t="s">
        <v>187</v>
      </c>
      <c r="D48" s="17"/>
      <c r="E48" s="17"/>
      <c r="F48" s="17"/>
      <c r="G48" s="17"/>
      <c r="H48" s="17"/>
      <c r="I48" s="38">
        <v>312</v>
      </c>
      <c r="J48" s="82"/>
      <c r="K48" s="83"/>
      <c r="L48" s="38">
        <v>0</v>
      </c>
      <c r="M48" s="38">
        <v>312</v>
      </c>
      <c r="N48" s="38">
        <v>0</v>
      </c>
    </row>
    <row r="49" spans="2:14" ht="13.5" thickBot="1">
      <c r="B49" s="67" t="s">
        <v>188</v>
      </c>
      <c r="C49" s="67" t="s">
        <v>189</v>
      </c>
      <c r="D49" s="17"/>
      <c r="E49" s="17"/>
      <c r="F49" s="17"/>
      <c r="G49" s="17"/>
      <c r="H49" s="17"/>
      <c r="I49" s="198">
        <v>247</v>
      </c>
      <c r="J49" s="82"/>
      <c r="K49" s="83"/>
      <c r="L49" s="198">
        <v>7</v>
      </c>
      <c r="M49" s="198">
        <v>231</v>
      </c>
      <c r="N49" s="198">
        <v>9</v>
      </c>
    </row>
    <row r="50" spans="2:14" ht="13.5" thickBot="1">
      <c r="B50" s="67" t="s">
        <v>190</v>
      </c>
      <c r="C50" s="54" t="s">
        <v>191</v>
      </c>
      <c r="D50" s="17"/>
      <c r="E50" s="17"/>
      <c r="F50" s="17"/>
      <c r="G50" s="17"/>
      <c r="H50" s="17"/>
      <c r="I50" s="199">
        <v>31946</v>
      </c>
      <c r="J50" s="82"/>
      <c r="K50" s="83"/>
      <c r="L50" s="199">
        <v>16033</v>
      </c>
      <c r="M50" s="199">
        <v>10764</v>
      </c>
      <c r="N50" s="199">
        <v>5149</v>
      </c>
    </row>
    <row r="51" spans="2:14" ht="12.75">
      <c r="B51" s="67"/>
      <c r="C51" s="66"/>
      <c r="D51" s="17"/>
      <c r="E51" s="17"/>
      <c r="F51" s="17"/>
      <c r="G51" s="17"/>
      <c r="H51" s="17"/>
      <c r="I51" s="57"/>
      <c r="J51" s="82"/>
      <c r="K51" s="83"/>
      <c r="L51" s="58"/>
      <c r="M51" s="58"/>
      <c r="N51" s="58"/>
    </row>
    <row r="52" spans="1:14" ht="13.5" thickBot="1">
      <c r="A52" s="20">
        <v>3</v>
      </c>
      <c r="B52" s="54" t="s">
        <v>192</v>
      </c>
      <c r="D52" s="17"/>
      <c r="E52" s="17"/>
      <c r="F52" s="17"/>
      <c r="G52" s="17"/>
      <c r="H52" s="17"/>
      <c r="I52" s="39">
        <v>111740</v>
      </c>
      <c r="J52" s="82"/>
      <c r="K52" s="83"/>
      <c r="L52" s="39">
        <v>76043</v>
      </c>
      <c r="M52" s="39">
        <v>28860</v>
      </c>
      <c r="N52" s="39">
        <v>6837</v>
      </c>
    </row>
    <row r="53" spans="2:9" ht="13.5" thickBot="1">
      <c r="B53" s="73"/>
      <c r="D53" s="24"/>
      <c r="E53" s="24"/>
      <c r="F53" s="24"/>
      <c r="G53" s="24"/>
      <c r="I53" s="26" t="s">
        <v>140</v>
      </c>
    </row>
    <row r="54" spans="2:12" ht="12.75">
      <c r="B54" s="66"/>
      <c r="D54" s="24"/>
      <c r="E54" s="24"/>
      <c r="F54" s="24"/>
      <c r="G54" s="24"/>
      <c r="H54" s="17"/>
      <c r="I54" s="27" t="s">
        <v>141</v>
      </c>
      <c r="J54" s="24"/>
      <c r="K54" s="24"/>
      <c r="L54" s="24"/>
    </row>
    <row r="55" spans="1:11" ht="13.5" customHeight="1" thickBot="1">
      <c r="A55" s="65"/>
      <c r="B55" s="65"/>
      <c r="C55" s="67"/>
      <c r="I55" s="68" t="s">
        <v>142</v>
      </c>
      <c r="K55" s="17"/>
    </row>
    <row r="56" spans="1:11" ht="14.25" thickBot="1" thickTop="1">
      <c r="A56" s="54">
        <v>4</v>
      </c>
      <c r="B56" s="54" t="s">
        <v>193</v>
      </c>
      <c r="D56" s="17"/>
      <c r="E56" s="17"/>
      <c r="F56" s="17"/>
      <c r="G56" s="17"/>
      <c r="H56" s="17"/>
      <c r="I56" s="51"/>
      <c r="J56" s="82"/>
      <c r="K56" s="83"/>
    </row>
    <row r="57" spans="1:11" ht="12.75">
      <c r="A57" s="73"/>
      <c r="B57" s="66" t="s">
        <v>194</v>
      </c>
      <c r="C57" s="67" t="s">
        <v>195</v>
      </c>
      <c r="D57" s="24"/>
      <c r="E57" s="24"/>
      <c r="F57" s="24"/>
      <c r="G57" s="24"/>
      <c r="H57" s="24"/>
      <c r="I57" s="46">
        <v>38012</v>
      </c>
      <c r="J57" s="82"/>
      <c r="K57" s="83"/>
    </row>
    <row r="58" spans="1:9" ht="13.5" thickBot="1">
      <c r="A58" s="54"/>
      <c r="B58" s="67" t="s">
        <v>146</v>
      </c>
      <c r="C58" s="66" t="s">
        <v>196</v>
      </c>
      <c r="D58" s="17"/>
      <c r="E58" s="17"/>
      <c r="F58" s="17"/>
      <c r="G58" s="17"/>
      <c r="I58" s="56">
        <v>35259</v>
      </c>
    </row>
    <row r="59" spans="2:9" ht="12.75">
      <c r="B59" s="67" t="s">
        <v>148</v>
      </c>
      <c r="C59" s="66" t="s">
        <v>197</v>
      </c>
      <c r="D59" s="17"/>
      <c r="E59" s="17"/>
      <c r="F59" s="17"/>
      <c r="G59" s="17"/>
      <c r="I59" s="186">
        <v>2753</v>
      </c>
    </row>
    <row r="60" spans="2:9" ht="13.5" thickBot="1">
      <c r="B60" s="66"/>
      <c r="C60" s="66"/>
      <c r="D60" s="24"/>
      <c r="E60" s="24"/>
      <c r="F60" s="24"/>
      <c r="G60" s="24"/>
      <c r="I60" s="58"/>
    </row>
    <row r="61" spans="1:11" ht="13.5" customHeight="1" thickBot="1">
      <c r="A61" s="20">
        <v>5</v>
      </c>
      <c r="B61" s="54" t="s">
        <v>198</v>
      </c>
      <c r="I61" s="30"/>
      <c r="J61" s="79"/>
      <c r="K61" s="80"/>
    </row>
    <row r="62" spans="1:11" ht="13.5" customHeight="1">
      <c r="A62" s="67"/>
      <c r="B62" s="67" t="s">
        <v>194</v>
      </c>
      <c r="C62" s="67" t="s">
        <v>199</v>
      </c>
      <c r="D62" s="17"/>
      <c r="E62" s="17"/>
      <c r="F62" s="17"/>
      <c r="G62" s="17"/>
      <c r="H62" s="17"/>
      <c r="I62" s="36">
        <v>10853</v>
      </c>
      <c r="J62" s="81"/>
      <c r="K62" s="80"/>
    </row>
    <row r="63" spans="1:11" ht="12.75">
      <c r="A63" s="54"/>
      <c r="B63" s="32" t="s">
        <v>146</v>
      </c>
      <c r="C63" s="67" t="s">
        <v>200</v>
      </c>
      <c r="D63" s="17"/>
      <c r="E63" s="17"/>
      <c r="F63" s="17"/>
      <c r="G63" s="17"/>
      <c r="H63" s="17"/>
      <c r="I63" s="38">
        <v>-749</v>
      </c>
      <c r="J63" s="85"/>
      <c r="K63" s="83"/>
    </row>
    <row r="64" spans="1:11" ht="13.5" thickBot="1">
      <c r="A64" s="54"/>
      <c r="B64" s="192" t="s">
        <v>148</v>
      </c>
      <c r="C64" s="66" t="s">
        <v>271</v>
      </c>
      <c r="D64" s="24"/>
      <c r="E64" s="24"/>
      <c r="F64" s="24"/>
      <c r="G64" s="24"/>
      <c r="H64" s="24"/>
      <c r="I64" s="184">
        <v>-9</v>
      </c>
      <c r="J64" s="85"/>
      <c r="K64" s="83"/>
    </row>
    <row r="65" spans="2:11" ht="13.5" thickBot="1">
      <c r="B65" s="67" t="s">
        <v>46</v>
      </c>
      <c r="C65" s="66" t="s">
        <v>201</v>
      </c>
      <c r="D65" s="17"/>
      <c r="E65" s="17"/>
      <c r="F65" s="17"/>
      <c r="G65" s="17"/>
      <c r="H65" s="17"/>
      <c r="I65" s="183">
        <v>10095</v>
      </c>
      <c r="J65" s="82"/>
      <c r="K65" s="83"/>
    </row>
    <row r="66" spans="2:11" ht="12.75">
      <c r="B66" s="67"/>
      <c r="C66" s="66"/>
      <c r="D66" s="17"/>
      <c r="E66" s="17"/>
      <c r="F66" s="17"/>
      <c r="G66" s="17"/>
      <c r="H66" s="17"/>
      <c r="I66" s="57"/>
      <c r="J66" s="82"/>
      <c r="K66" s="83"/>
    </row>
    <row r="67" spans="1:11" ht="12.75">
      <c r="A67" s="20">
        <v>6</v>
      </c>
      <c r="B67" s="54" t="s">
        <v>202</v>
      </c>
      <c r="D67" s="24"/>
      <c r="E67" s="24"/>
      <c r="F67" s="24"/>
      <c r="G67" s="24"/>
      <c r="H67" s="24"/>
      <c r="I67" s="58"/>
      <c r="J67" s="82"/>
      <c r="K67" s="83"/>
    </row>
    <row r="68" spans="1:11" ht="12.75">
      <c r="A68" s="66"/>
      <c r="B68" s="67" t="s">
        <v>59</v>
      </c>
      <c r="C68" s="66" t="s">
        <v>203</v>
      </c>
      <c r="D68" s="24"/>
      <c r="E68" s="24"/>
      <c r="F68" s="24"/>
      <c r="G68" s="24"/>
      <c r="H68" s="24"/>
      <c r="I68" s="47">
        <v>918</v>
      </c>
      <c r="J68" s="82"/>
      <c r="K68" s="83"/>
    </row>
    <row r="69" spans="1:11" ht="12.75">
      <c r="A69" s="66"/>
      <c r="B69" s="67" t="s">
        <v>42</v>
      </c>
      <c r="C69" s="66" t="s">
        <v>204</v>
      </c>
      <c r="D69" s="24"/>
      <c r="E69" s="24"/>
      <c r="F69" s="24"/>
      <c r="G69" s="24"/>
      <c r="H69" s="24"/>
      <c r="I69" s="47">
        <v>-897</v>
      </c>
      <c r="J69" s="82"/>
      <c r="K69" s="83"/>
    </row>
    <row r="70" spans="1:11" ht="12.75">
      <c r="A70" s="66"/>
      <c r="B70" s="54"/>
      <c r="C70" s="66"/>
      <c r="D70" s="24"/>
      <c r="E70" s="24"/>
      <c r="F70" s="24"/>
      <c r="G70" s="24"/>
      <c r="H70" s="24"/>
      <c r="I70" s="58"/>
      <c r="J70" s="82"/>
      <c r="K70" s="83"/>
    </row>
    <row r="71" spans="1:11" ht="12.75">
      <c r="A71" s="54">
        <v>7</v>
      </c>
      <c r="B71" s="73" t="s">
        <v>205</v>
      </c>
      <c r="D71" s="24"/>
      <c r="E71" s="24"/>
      <c r="F71" s="24"/>
      <c r="G71" s="24"/>
      <c r="H71" s="24"/>
      <c r="I71" s="39">
        <v>1515</v>
      </c>
      <c r="J71" s="82"/>
      <c r="K71" s="83"/>
    </row>
    <row r="72" spans="1:11" ht="12.75">
      <c r="A72" s="66"/>
      <c r="B72" s="54"/>
      <c r="C72" s="66"/>
      <c r="D72" s="24"/>
      <c r="E72" s="24"/>
      <c r="F72" s="24"/>
      <c r="G72" s="24"/>
      <c r="H72" s="24"/>
      <c r="I72" s="58"/>
      <c r="J72" s="82"/>
      <c r="K72" s="83"/>
    </row>
    <row r="73" spans="1:11" ht="13.5" thickBot="1">
      <c r="A73" s="54">
        <v>8</v>
      </c>
      <c r="B73" s="54" t="s">
        <v>206</v>
      </c>
      <c r="D73" s="17"/>
      <c r="E73" s="17"/>
      <c r="F73" s="17"/>
      <c r="G73" s="17"/>
      <c r="H73" s="17"/>
      <c r="I73" s="58"/>
      <c r="J73" s="82"/>
      <c r="K73" s="83"/>
    </row>
    <row r="74" spans="1:11" ht="12.75">
      <c r="A74" s="66"/>
      <c r="B74" s="67" t="s">
        <v>144</v>
      </c>
      <c r="C74" s="67" t="s">
        <v>207</v>
      </c>
      <c r="D74" s="24"/>
      <c r="E74" s="24"/>
      <c r="F74" s="24"/>
      <c r="G74" s="24"/>
      <c r="H74" s="24"/>
      <c r="I74" s="36">
        <v>7603</v>
      </c>
      <c r="J74" s="82"/>
      <c r="K74" s="83"/>
    </row>
    <row r="75" spans="1:11" ht="12.75">
      <c r="A75" s="54"/>
      <c r="B75" s="67" t="s">
        <v>208</v>
      </c>
      <c r="C75" s="67" t="s">
        <v>209</v>
      </c>
      <c r="D75" s="17"/>
      <c r="E75" s="17"/>
      <c r="F75" s="17"/>
      <c r="G75" s="17"/>
      <c r="H75" s="17"/>
      <c r="I75" s="47">
        <v>2070</v>
      </c>
      <c r="J75" s="82"/>
      <c r="K75" s="83"/>
    </row>
    <row r="76" spans="1:11" ht="12.75">
      <c r="A76" s="54"/>
      <c r="B76" s="67" t="s">
        <v>44</v>
      </c>
      <c r="C76" s="67" t="s">
        <v>210</v>
      </c>
      <c r="D76" s="17"/>
      <c r="E76" s="17"/>
      <c r="F76" s="17"/>
      <c r="G76" s="17"/>
      <c r="H76" s="17"/>
      <c r="I76" s="38">
        <v>11732</v>
      </c>
      <c r="J76" s="82"/>
      <c r="K76" s="83"/>
    </row>
    <row r="77" spans="1:11" ht="12.75">
      <c r="A77" s="15"/>
      <c r="B77" s="67" t="s">
        <v>177</v>
      </c>
      <c r="C77" s="67" t="s">
        <v>211</v>
      </c>
      <c r="D77" s="17"/>
      <c r="E77" s="17"/>
      <c r="F77" s="17"/>
      <c r="G77" s="17"/>
      <c r="H77" s="17"/>
      <c r="I77" s="38">
        <v>11100</v>
      </c>
      <c r="J77" s="82"/>
      <c r="K77" s="83"/>
    </row>
    <row r="78" spans="1:11" ht="12.75">
      <c r="A78" s="15"/>
      <c r="B78" s="67" t="s">
        <v>86</v>
      </c>
      <c r="C78" s="67" t="s">
        <v>212</v>
      </c>
      <c r="D78" s="17"/>
      <c r="E78" s="17"/>
      <c r="F78" s="17"/>
      <c r="G78" s="17"/>
      <c r="H78" s="17"/>
      <c r="I78" s="38">
        <v>-84</v>
      </c>
      <c r="J78" s="82"/>
      <c r="K78" s="83"/>
    </row>
    <row r="79" spans="1:11" ht="12.75">
      <c r="A79" s="15"/>
      <c r="B79" s="67" t="s">
        <v>213</v>
      </c>
      <c r="C79" s="67" t="s">
        <v>214</v>
      </c>
      <c r="D79" s="17"/>
      <c r="E79" s="17"/>
      <c r="F79" s="17"/>
      <c r="G79" s="17"/>
      <c r="H79" s="17"/>
      <c r="I79" s="38">
        <v>45</v>
      </c>
      <c r="J79" s="82"/>
      <c r="K79" s="83"/>
    </row>
    <row r="80" spans="1:11" ht="12.75">
      <c r="A80" s="15"/>
      <c r="B80" s="66" t="s">
        <v>215</v>
      </c>
      <c r="C80" s="66" t="s">
        <v>272</v>
      </c>
      <c r="D80" s="24"/>
      <c r="E80" s="24"/>
      <c r="F80" s="24"/>
      <c r="G80" s="17"/>
      <c r="H80" s="17"/>
      <c r="I80" s="108">
        <v>5455</v>
      </c>
      <c r="J80" s="82"/>
      <c r="K80" s="83"/>
    </row>
    <row r="81" spans="1:11" ht="13.5" thickBot="1">
      <c r="A81" s="15"/>
      <c r="B81" s="67" t="s">
        <v>54</v>
      </c>
      <c r="C81" s="67" t="s">
        <v>216</v>
      </c>
      <c r="D81" s="17"/>
      <c r="E81" s="17"/>
      <c r="F81" s="17"/>
      <c r="G81" s="17"/>
      <c r="H81" s="17"/>
      <c r="I81" s="198">
        <v>3485</v>
      </c>
      <c r="J81" s="82"/>
      <c r="K81" s="83"/>
    </row>
    <row r="82" spans="1:11" ht="12.75">
      <c r="A82" s="15"/>
      <c r="B82" s="66"/>
      <c r="C82" s="66"/>
      <c r="D82" s="17"/>
      <c r="E82" s="17"/>
      <c r="F82" s="17"/>
      <c r="G82" s="17"/>
      <c r="H82" s="17"/>
      <c r="I82" s="57"/>
      <c r="J82" s="82"/>
      <c r="K82" s="83"/>
    </row>
    <row r="83" spans="1:11" ht="13.5" thickBot="1">
      <c r="A83" s="20">
        <v>9</v>
      </c>
      <c r="B83" s="54" t="s">
        <v>217</v>
      </c>
      <c r="C83" s="67"/>
      <c r="D83" s="17"/>
      <c r="E83" s="17"/>
      <c r="F83" s="17"/>
      <c r="G83" s="17"/>
      <c r="H83" s="17"/>
      <c r="I83" s="58"/>
      <c r="J83" s="82"/>
      <c r="K83" s="83"/>
    </row>
    <row r="84" spans="2:11" ht="12.75">
      <c r="B84" s="67" t="s">
        <v>218</v>
      </c>
      <c r="C84" s="67" t="s">
        <v>219</v>
      </c>
      <c r="D84" s="17"/>
      <c r="E84" s="17"/>
      <c r="F84" s="17"/>
      <c r="G84" s="17"/>
      <c r="H84" s="17"/>
      <c r="I84" s="46">
        <v>31425</v>
      </c>
      <c r="J84" s="82"/>
      <c r="K84" s="83"/>
    </row>
    <row r="85" spans="1:11" ht="12.75">
      <c r="A85" s="66"/>
      <c r="B85" s="67" t="s">
        <v>146</v>
      </c>
      <c r="C85" s="67" t="s">
        <v>220</v>
      </c>
      <c r="D85" s="17"/>
      <c r="E85" s="17"/>
      <c r="F85" s="17"/>
      <c r="G85" s="17"/>
      <c r="H85" s="17"/>
      <c r="I85" s="47">
        <v>17084</v>
      </c>
      <c r="J85" s="82"/>
      <c r="K85" s="83"/>
    </row>
    <row r="86" spans="1:11" ht="12.75">
      <c r="A86" s="54"/>
      <c r="B86" s="67" t="s">
        <v>148</v>
      </c>
      <c r="C86" s="67" t="s">
        <v>221</v>
      </c>
      <c r="D86" s="24"/>
      <c r="E86" s="24"/>
      <c r="F86" s="24"/>
      <c r="G86" s="24"/>
      <c r="H86" s="24"/>
      <c r="I86" s="38">
        <v>1234</v>
      </c>
      <c r="J86" s="82"/>
      <c r="K86" s="83"/>
    </row>
    <row r="87" spans="2:11" ht="12.75">
      <c r="B87" s="67" t="s">
        <v>222</v>
      </c>
      <c r="C87" s="67" t="s">
        <v>223</v>
      </c>
      <c r="D87" s="17"/>
      <c r="E87" s="17"/>
      <c r="F87" s="17"/>
      <c r="G87" s="17"/>
      <c r="H87" s="17"/>
      <c r="I87" s="38">
        <v>20026</v>
      </c>
      <c r="J87" s="82"/>
      <c r="K87" s="83"/>
    </row>
    <row r="88" spans="2:11" ht="13.5" thickBot="1">
      <c r="B88" s="67" t="s">
        <v>86</v>
      </c>
      <c r="C88" s="67" t="s">
        <v>224</v>
      </c>
      <c r="D88" s="17"/>
      <c r="E88" s="17"/>
      <c r="F88" s="17"/>
      <c r="G88" s="17"/>
      <c r="H88" s="17"/>
      <c r="I88" s="198">
        <v>14299</v>
      </c>
      <c r="J88" s="82"/>
      <c r="K88" s="83"/>
    </row>
    <row r="89" spans="2:11" ht="12.75">
      <c r="B89" s="73"/>
      <c r="C89" s="66"/>
      <c r="D89" s="17"/>
      <c r="E89" s="17"/>
      <c r="F89" s="17"/>
      <c r="G89" s="17"/>
      <c r="H89" s="17"/>
      <c r="I89" s="57"/>
      <c r="J89" s="82"/>
      <c r="K89" s="83"/>
    </row>
    <row r="90" spans="1:11" ht="12.75">
      <c r="A90" s="54">
        <v>10</v>
      </c>
      <c r="B90" s="54" t="s">
        <v>225</v>
      </c>
      <c r="C90" s="67"/>
      <c r="D90" s="17"/>
      <c r="E90" s="17"/>
      <c r="F90" s="17"/>
      <c r="G90" s="17"/>
      <c r="H90" s="17"/>
      <c r="I90" s="58"/>
      <c r="J90" s="82"/>
      <c r="K90" s="83"/>
    </row>
    <row r="91" spans="2:11" ht="12.75">
      <c r="B91" s="54" t="s">
        <v>226</v>
      </c>
      <c r="C91" s="67"/>
      <c r="D91" s="17"/>
      <c r="E91" s="17"/>
      <c r="F91" s="17"/>
      <c r="G91" s="17"/>
      <c r="H91" s="17"/>
      <c r="I91" s="48">
        <v>77956</v>
      </c>
      <c r="J91" s="82"/>
      <c r="K91" s="83"/>
    </row>
    <row r="92" spans="2:11" ht="12.75">
      <c r="B92" s="54"/>
      <c r="C92" s="67"/>
      <c r="D92" s="17"/>
      <c r="E92" s="17"/>
      <c r="F92" s="17"/>
      <c r="G92" s="17"/>
      <c r="H92" s="17"/>
      <c r="I92" s="58"/>
      <c r="J92" s="82"/>
      <c r="K92" s="83"/>
    </row>
    <row r="93" spans="1:11" ht="12.75">
      <c r="A93" s="73">
        <v>11</v>
      </c>
      <c r="B93" s="54" t="s">
        <v>227</v>
      </c>
      <c r="C93" s="67"/>
      <c r="D93" s="17"/>
      <c r="E93" s="17"/>
      <c r="F93" s="17"/>
      <c r="G93" s="17"/>
      <c r="H93" s="17"/>
      <c r="I93" s="39">
        <v>-2818</v>
      </c>
      <c r="J93" s="86"/>
      <c r="K93" s="87"/>
    </row>
    <row r="94" spans="1:11" ht="12.75">
      <c r="A94" s="15"/>
      <c r="B94" s="73"/>
      <c r="C94" s="67"/>
      <c r="D94" s="17"/>
      <c r="E94" s="17"/>
      <c r="F94" s="17"/>
      <c r="G94" s="17"/>
      <c r="H94" s="17"/>
      <c r="I94" s="58"/>
      <c r="J94" s="82"/>
      <c r="K94" s="83"/>
    </row>
    <row r="95" spans="1:11" ht="12.75">
      <c r="A95" s="20">
        <v>12</v>
      </c>
      <c r="B95" s="73" t="s">
        <v>228</v>
      </c>
      <c r="C95" s="67"/>
      <c r="D95" s="17"/>
      <c r="E95" s="17"/>
      <c r="F95" s="17"/>
      <c r="G95" s="17"/>
      <c r="H95" s="17"/>
      <c r="I95" s="39">
        <v>236</v>
      </c>
      <c r="J95" s="82"/>
      <c r="K95" s="83"/>
    </row>
    <row r="96" spans="1:11" ht="12.75">
      <c r="A96" s="15"/>
      <c r="B96" s="73"/>
      <c r="C96" s="67"/>
      <c r="D96" s="17"/>
      <c r="E96" s="17"/>
      <c r="F96" s="17"/>
      <c r="G96" s="17"/>
      <c r="H96" s="17"/>
      <c r="I96" s="58"/>
      <c r="J96" s="82"/>
      <c r="K96" s="83"/>
    </row>
    <row r="97" spans="1:11" ht="12.75">
      <c r="A97" s="54">
        <v>13</v>
      </c>
      <c r="B97" s="54" t="s">
        <v>229</v>
      </c>
      <c r="C97" s="67"/>
      <c r="D97" s="17"/>
      <c r="E97" s="17"/>
      <c r="F97" s="17"/>
      <c r="G97" s="17"/>
      <c r="H97" s="17"/>
      <c r="I97" s="39">
        <v>14600</v>
      </c>
      <c r="J97" s="82"/>
      <c r="K97" s="83"/>
    </row>
    <row r="98" spans="1:11" ht="12.75">
      <c r="A98" s="73"/>
      <c r="B98" s="66"/>
      <c r="C98" s="66"/>
      <c r="D98" s="17"/>
      <c r="E98" s="17"/>
      <c r="F98" s="17"/>
      <c r="G98" s="17"/>
      <c r="H98" s="17"/>
      <c r="I98" s="58"/>
      <c r="J98" s="82"/>
      <c r="K98" s="83"/>
    </row>
    <row r="99" spans="1:11" ht="12.75">
      <c r="A99" s="54">
        <v>14</v>
      </c>
      <c r="B99" s="54" t="s">
        <v>230</v>
      </c>
      <c r="C99" s="67"/>
      <c r="D99" s="24"/>
      <c r="E99" s="24"/>
      <c r="F99" s="24"/>
      <c r="G99" s="24"/>
      <c r="H99" s="24"/>
      <c r="I99" s="62">
        <v>0</v>
      </c>
      <c r="J99" s="82"/>
      <c r="K99" s="83"/>
    </row>
    <row r="100" spans="1:11" ht="12.75">
      <c r="A100" s="73"/>
      <c r="B100" s="66"/>
      <c r="C100" s="67"/>
      <c r="D100" s="24"/>
      <c r="E100" s="24"/>
      <c r="F100" s="24"/>
      <c r="G100" s="24"/>
      <c r="H100" s="24"/>
      <c r="I100" s="51"/>
      <c r="J100" s="82"/>
      <c r="K100" s="83"/>
    </row>
    <row r="101" spans="1:11" ht="13.5" thickBot="1">
      <c r="A101" s="54">
        <v>15</v>
      </c>
      <c r="B101" s="54" t="s">
        <v>231</v>
      </c>
      <c r="C101" s="67"/>
      <c r="D101" s="24"/>
      <c r="E101" s="24"/>
      <c r="F101" s="24"/>
      <c r="G101" s="24"/>
      <c r="H101" s="24"/>
      <c r="I101" s="40">
        <v>60774</v>
      </c>
      <c r="J101" s="82"/>
      <c r="K101" s="83"/>
    </row>
    <row r="102" spans="1:11" ht="12.75">
      <c r="A102" s="15"/>
      <c r="B102" s="15"/>
      <c r="C102" s="66"/>
      <c r="D102" s="17"/>
      <c r="E102" s="17"/>
      <c r="F102" s="17"/>
      <c r="G102" s="17"/>
      <c r="H102" s="17"/>
      <c r="J102" s="88"/>
      <c r="K102" s="17"/>
    </row>
    <row r="103" spans="1:11" ht="12.75">
      <c r="A103" s="15"/>
      <c r="B103" s="15"/>
      <c r="C103" s="67"/>
      <c r="D103" s="17"/>
      <c r="E103" s="17"/>
      <c r="F103" s="17"/>
      <c r="G103" s="17"/>
      <c r="H103" s="17"/>
      <c r="J103" s="88"/>
      <c r="K103" s="17"/>
    </row>
    <row r="104" spans="1:8" ht="12.75">
      <c r="A104" s="15"/>
      <c r="B104" s="15"/>
      <c r="C104" s="66"/>
      <c r="D104" s="24"/>
      <c r="E104" s="24"/>
      <c r="F104" s="24"/>
      <c r="G104" s="24"/>
      <c r="H104" s="24"/>
    </row>
  </sheetData>
  <mergeCells count="2">
    <mergeCell ref="D7:E7"/>
    <mergeCell ref="F7:I7"/>
  </mergeCells>
  <printOptions/>
  <pageMargins left="0.25" right="0.23" top="1" bottom="1" header="0.5" footer="0.5"/>
  <pageSetup horizontalDpi="600" verticalDpi="600" orientation="portrait" paperSize="9" scale="70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4.00390625" style="15" customWidth="1"/>
    <col min="2" max="2" width="3.421875" style="15" customWidth="1"/>
    <col min="3" max="3" width="4.140625" style="15" customWidth="1"/>
    <col min="4" max="4" width="9.140625" style="15" customWidth="1"/>
    <col min="5" max="5" width="9.28125" style="15" customWidth="1"/>
    <col min="6" max="6" width="6.8515625" style="15" customWidth="1"/>
    <col min="7" max="7" width="17.421875" style="15" customWidth="1"/>
    <col min="8" max="8" width="16.421875" style="15" customWidth="1"/>
    <col min="9" max="9" width="11.00390625" style="15" customWidth="1"/>
    <col min="10" max="10" width="4.7109375" style="15" customWidth="1"/>
    <col min="11" max="11" width="12.57421875" style="15" customWidth="1"/>
    <col min="12" max="13" width="9.28125" style="15" customWidth="1"/>
    <col min="14" max="16384" width="9.140625" style="15" customWidth="1"/>
  </cols>
  <sheetData>
    <row r="1" spans="9:13" ht="12.75">
      <c r="I1" s="15" t="s">
        <v>30</v>
      </c>
      <c r="J1" s="16"/>
      <c r="K1" s="250"/>
      <c r="L1" s="250"/>
      <c r="M1" s="250"/>
    </row>
    <row r="2" spans="3:13" ht="12.75">
      <c r="C2" s="15" t="s">
        <v>30</v>
      </c>
      <c r="J2" s="16"/>
      <c r="K2" s="23"/>
      <c r="L2" s="251"/>
      <c r="M2" s="251"/>
    </row>
    <row r="3" spans="10:13" ht="13.5" thickBot="1">
      <c r="J3" s="16"/>
      <c r="K3" s="17"/>
      <c r="L3" s="17"/>
      <c r="M3" s="17"/>
    </row>
    <row r="4" spans="3:13" ht="13.5" thickBot="1">
      <c r="C4" s="15" t="s">
        <v>30</v>
      </c>
      <c r="I4" s="16"/>
      <c r="K4" s="15" t="s">
        <v>31</v>
      </c>
      <c r="L4" s="21" t="s">
        <v>285</v>
      </c>
      <c r="M4" s="21" t="s">
        <v>286</v>
      </c>
    </row>
    <row r="5" spans="8:9" ht="13.5" thickBot="1">
      <c r="H5" s="19"/>
      <c r="I5" s="16"/>
    </row>
    <row r="6" spans="2:13" ht="13.5" thickBot="1">
      <c r="B6" s="221" t="s">
        <v>32</v>
      </c>
      <c r="C6" s="221"/>
      <c r="D6" s="222"/>
      <c r="E6" s="223" t="s">
        <v>288</v>
      </c>
      <c r="F6" s="224"/>
      <c r="G6" s="224"/>
      <c r="H6" s="224"/>
      <c r="I6" s="225"/>
      <c r="K6" s="17"/>
      <c r="L6" s="252"/>
      <c r="M6" s="17"/>
    </row>
    <row r="7" spans="5:13" ht="12.75">
      <c r="E7" s="17"/>
      <c r="F7" s="17"/>
      <c r="G7" s="17"/>
      <c r="K7" s="17"/>
      <c r="L7" s="17"/>
      <c r="M7" s="17"/>
    </row>
    <row r="9" spans="1:6" ht="19.5" thickBot="1">
      <c r="A9" s="226" t="s">
        <v>34</v>
      </c>
      <c r="B9" s="226"/>
      <c r="C9" s="226"/>
      <c r="D9" s="226"/>
      <c r="E9" s="226"/>
      <c r="F9" s="226"/>
    </row>
    <row r="10" spans="1:13" ht="13.5" thickBot="1">
      <c r="A10" s="23"/>
      <c r="B10" s="23"/>
      <c r="C10" s="23"/>
      <c r="D10" s="23"/>
      <c r="E10" s="23"/>
      <c r="F10" s="23"/>
      <c r="G10" s="23"/>
      <c r="H10" s="23"/>
      <c r="I10" s="26" t="s">
        <v>35</v>
      </c>
      <c r="J10" s="24"/>
      <c r="K10" s="26" t="s">
        <v>232</v>
      </c>
      <c r="L10" s="26" t="s">
        <v>233</v>
      </c>
      <c r="M10" s="26" t="s">
        <v>234</v>
      </c>
    </row>
    <row r="11" spans="1:13" ht="12.75">
      <c r="A11" s="23"/>
      <c r="B11" s="23"/>
      <c r="C11" s="23" t="s">
        <v>30</v>
      </c>
      <c r="D11" s="23"/>
      <c r="E11" s="23"/>
      <c r="F11" s="23"/>
      <c r="G11" s="23"/>
      <c r="H11" s="23"/>
      <c r="I11" s="27"/>
      <c r="J11" s="25"/>
      <c r="K11" s="75" t="s">
        <v>30</v>
      </c>
      <c r="L11" s="76"/>
      <c r="M11" s="27" t="s">
        <v>107</v>
      </c>
    </row>
    <row r="12" spans="1:13" ht="13.5" thickBot="1">
      <c r="A12" s="23" t="s">
        <v>36</v>
      </c>
      <c r="B12" s="28" t="s">
        <v>37</v>
      </c>
      <c r="D12" s="23"/>
      <c r="E12" s="23"/>
      <c r="F12" s="23"/>
      <c r="G12" s="23"/>
      <c r="H12" s="23"/>
      <c r="I12" s="29" t="s">
        <v>4</v>
      </c>
      <c r="J12" s="25"/>
      <c r="K12" s="29" t="s">
        <v>235</v>
      </c>
      <c r="L12" s="29" t="s">
        <v>236</v>
      </c>
      <c r="M12" s="29" t="s">
        <v>237</v>
      </c>
    </row>
    <row r="13" spans="9:13" ht="12.75">
      <c r="I13" s="30"/>
      <c r="J13" s="24"/>
      <c r="K13" s="89"/>
      <c r="L13" s="30"/>
      <c r="M13" s="30"/>
    </row>
    <row r="14" spans="1:13" ht="12.75">
      <c r="A14" s="20">
        <v>1</v>
      </c>
      <c r="B14" s="28" t="s">
        <v>38</v>
      </c>
      <c r="I14" s="31">
        <v>248525</v>
      </c>
      <c r="J14" s="24"/>
      <c r="K14" s="31">
        <v>153184</v>
      </c>
      <c r="L14" s="31">
        <v>24754</v>
      </c>
      <c r="M14" s="31">
        <v>70587</v>
      </c>
    </row>
    <row r="15" spans="1:13" ht="12.75">
      <c r="A15" s="32"/>
      <c r="B15" s="33"/>
      <c r="I15" s="34"/>
      <c r="J15" s="24"/>
      <c r="K15" s="90"/>
      <c r="L15" s="34"/>
      <c r="M15" s="34"/>
    </row>
    <row r="16" spans="1:13" ht="13.5" thickBot="1">
      <c r="A16" s="20">
        <v>2</v>
      </c>
      <c r="B16" s="28" t="s">
        <v>39</v>
      </c>
      <c r="I16" s="34"/>
      <c r="J16" s="24"/>
      <c r="K16" s="90"/>
      <c r="L16" s="34"/>
      <c r="M16" s="34"/>
    </row>
    <row r="17" spans="1:13" ht="12.75">
      <c r="A17" s="32"/>
      <c r="B17" s="32" t="s">
        <v>40</v>
      </c>
      <c r="C17" s="15" t="s">
        <v>41</v>
      </c>
      <c r="D17" s="28"/>
      <c r="E17" s="28"/>
      <c r="I17" s="36">
        <v>150376</v>
      </c>
      <c r="J17" s="24"/>
      <c r="K17" s="36">
        <v>16292</v>
      </c>
      <c r="L17" s="36">
        <v>30739</v>
      </c>
      <c r="M17" s="36">
        <v>103345</v>
      </c>
    </row>
    <row r="18" spans="1:13" ht="12.75">
      <c r="A18" s="32"/>
      <c r="B18" s="32" t="s">
        <v>42</v>
      </c>
      <c r="C18" s="37" t="s">
        <v>43</v>
      </c>
      <c r="I18" s="38">
        <v>528384</v>
      </c>
      <c r="J18" s="24"/>
      <c r="K18" s="38">
        <v>86550</v>
      </c>
      <c r="L18" s="38">
        <v>227978</v>
      </c>
      <c r="M18" s="38">
        <v>213856</v>
      </c>
    </row>
    <row r="19" spans="1:13" ht="12.75">
      <c r="A19" s="32"/>
      <c r="B19" s="32" t="s">
        <v>44</v>
      </c>
      <c r="C19" s="37" t="s">
        <v>45</v>
      </c>
      <c r="I19" s="38">
        <v>0</v>
      </c>
      <c r="J19" s="24"/>
      <c r="K19" s="38">
        <v>0</v>
      </c>
      <c r="L19" s="38">
        <v>0</v>
      </c>
      <c r="M19" s="38">
        <v>0</v>
      </c>
    </row>
    <row r="20" spans="1:13" ht="12.75">
      <c r="A20" s="32"/>
      <c r="B20" s="32" t="s">
        <v>46</v>
      </c>
      <c r="C20" s="37" t="s">
        <v>47</v>
      </c>
      <c r="I20" s="38">
        <v>16364</v>
      </c>
      <c r="J20" s="24"/>
      <c r="K20" s="38">
        <v>16080</v>
      </c>
      <c r="L20" s="38">
        <v>282</v>
      </c>
      <c r="M20" s="38">
        <v>2</v>
      </c>
    </row>
    <row r="21" spans="1:13" ht="13.5" thickBot="1">
      <c r="A21" s="32"/>
      <c r="B21" s="32" t="s">
        <v>48</v>
      </c>
      <c r="C21" s="37" t="s">
        <v>49</v>
      </c>
      <c r="I21" s="182">
        <v>9904</v>
      </c>
      <c r="J21" s="24"/>
      <c r="K21" s="182">
        <v>2158</v>
      </c>
      <c r="L21" s="182">
        <v>3554</v>
      </c>
      <c r="M21" s="182">
        <v>4192</v>
      </c>
    </row>
    <row r="22" spans="1:13" ht="13.5" thickBot="1">
      <c r="A22" s="32"/>
      <c r="B22" s="20" t="s">
        <v>50</v>
      </c>
      <c r="C22" s="28" t="s">
        <v>51</v>
      </c>
      <c r="D22" s="28"/>
      <c r="I22" s="50">
        <v>705028</v>
      </c>
      <c r="J22" s="24"/>
      <c r="K22" s="50">
        <v>121080</v>
      </c>
      <c r="L22" s="50">
        <v>262553</v>
      </c>
      <c r="M22" s="50">
        <v>321395</v>
      </c>
    </row>
    <row r="23" spans="1:13" ht="13.5" thickBot="1">
      <c r="A23" s="32"/>
      <c r="B23" s="20" t="s">
        <v>52</v>
      </c>
      <c r="D23" s="28" t="s">
        <v>53</v>
      </c>
      <c r="I23" s="50">
        <v>1544</v>
      </c>
      <c r="J23" s="24"/>
      <c r="K23" s="50">
        <v>689</v>
      </c>
      <c r="L23" s="50">
        <v>771</v>
      </c>
      <c r="M23" s="50">
        <v>84</v>
      </c>
    </row>
    <row r="24" spans="1:13" ht="13.5" thickBot="1">
      <c r="A24" s="32"/>
      <c r="B24" s="20" t="s">
        <v>54</v>
      </c>
      <c r="C24" s="28" t="s">
        <v>55</v>
      </c>
      <c r="D24" s="28"/>
      <c r="I24" s="169">
        <f>I22-I23</f>
        <v>703484</v>
      </c>
      <c r="J24" s="24"/>
      <c r="K24" s="169">
        <f>K22-K23</f>
        <v>120391</v>
      </c>
      <c r="L24" s="169">
        <f>L22-L23</f>
        <v>261782</v>
      </c>
      <c r="M24" s="169">
        <f>M22-M23</f>
        <v>321311</v>
      </c>
    </row>
    <row r="25" spans="1:13" ht="12.75">
      <c r="A25" s="32"/>
      <c r="I25" s="34"/>
      <c r="J25" s="24"/>
      <c r="K25" s="90"/>
      <c r="L25" s="34"/>
      <c r="M25" s="34"/>
    </row>
    <row r="26" spans="1:13" ht="12.75">
      <c r="A26" s="20">
        <v>3</v>
      </c>
      <c r="B26" s="28" t="s">
        <v>56</v>
      </c>
      <c r="I26" s="31">
        <v>17377</v>
      </c>
      <c r="J26" s="24"/>
      <c r="K26" s="31">
        <v>16157</v>
      </c>
      <c r="L26" s="31">
        <v>0</v>
      </c>
      <c r="M26" s="31">
        <v>1220</v>
      </c>
    </row>
    <row r="27" spans="1:13" ht="12.75">
      <c r="A27" s="32"/>
      <c r="C27" s="28" t="s">
        <v>30</v>
      </c>
      <c r="I27" s="34"/>
      <c r="J27" s="24"/>
      <c r="K27" s="34"/>
      <c r="L27" s="34"/>
      <c r="M27" s="34"/>
    </row>
    <row r="28" spans="1:13" ht="12.75">
      <c r="A28" s="20">
        <v>4</v>
      </c>
      <c r="B28" s="28" t="s">
        <v>57</v>
      </c>
      <c r="I28" s="31">
        <v>574104</v>
      </c>
      <c r="J28" s="24"/>
      <c r="K28" s="31">
        <v>312932</v>
      </c>
      <c r="L28" s="31">
        <v>157931</v>
      </c>
      <c r="M28" s="31">
        <v>103241</v>
      </c>
    </row>
    <row r="29" spans="1:13" ht="12.75">
      <c r="A29" s="32"/>
      <c r="I29" s="34"/>
      <c r="J29" s="24"/>
      <c r="K29" s="34"/>
      <c r="L29" s="91"/>
      <c r="M29" s="92"/>
    </row>
    <row r="30" spans="1:13" ht="13.5" thickBot="1">
      <c r="A30" s="20">
        <v>5</v>
      </c>
      <c r="B30" s="28" t="s">
        <v>58</v>
      </c>
      <c r="C30" s="28"/>
      <c r="I30" s="34"/>
      <c r="J30" s="24"/>
      <c r="K30" s="34"/>
      <c r="L30" s="34"/>
      <c r="M30" s="34"/>
    </row>
    <row r="31" spans="1:13" ht="12.75">
      <c r="A31" s="32" t="s">
        <v>30</v>
      </c>
      <c r="B31" s="15" t="s">
        <v>59</v>
      </c>
      <c r="C31" s="15" t="s">
        <v>60</v>
      </c>
      <c r="I31" s="36">
        <v>32233</v>
      </c>
      <c r="J31" s="24"/>
      <c r="K31" s="36">
        <v>7965</v>
      </c>
      <c r="L31" s="36">
        <v>13590</v>
      </c>
      <c r="M31" s="36">
        <v>10678</v>
      </c>
    </row>
    <row r="32" spans="1:13" ht="12.75">
      <c r="A32" s="32" t="s">
        <v>30</v>
      </c>
      <c r="B32" s="15" t="s">
        <v>42</v>
      </c>
      <c r="C32" s="15" t="s">
        <v>61</v>
      </c>
      <c r="I32" s="38">
        <v>112584</v>
      </c>
      <c r="J32" s="24"/>
      <c r="K32" s="38">
        <v>52615</v>
      </c>
      <c r="L32" s="38">
        <v>24547</v>
      </c>
      <c r="M32" s="38">
        <v>35422</v>
      </c>
    </row>
    <row r="33" spans="1:13" ht="12.75">
      <c r="A33" s="32"/>
      <c r="I33" s="34"/>
      <c r="J33" s="24"/>
      <c r="K33" s="34"/>
      <c r="L33" s="91"/>
      <c r="M33" s="92"/>
    </row>
    <row r="34" spans="1:13" ht="12.75">
      <c r="A34" s="41">
        <v>6</v>
      </c>
      <c r="B34" s="28" t="s">
        <v>62</v>
      </c>
      <c r="C34" s="28"/>
      <c r="D34" s="16"/>
      <c r="E34" s="16"/>
      <c r="F34" s="16"/>
      <c r="G34" s="16"/>
      <c r="H34" s="16"/>
      <c r="I34" s="43"/>
      <c r="J34" s="42"/>
      <c r="K34" s="43"/>
      <c r="L34" s="93"/>
      <c r="M34" s="175"/>
    </row>
    <row r="35" spans="1:13" ht="12.75">
      <c r="A35" s="33"/>
      <c r="B35" s="33" t="s">
        <v>40</v>
      </c>
      <c r="C35" s="15" t="s">
        <v>63</v>
      </c>
      <c r="D35" s="16"/>
      <c r="E35" s="16"/>
      <c r="F35" s="16"/>
      <c r="G35" s="16"/>
      <c r="H35" s="16"/>
      <c r="I35" s="44">
        <v>6035</v>
      </c>
      <c r="J35" s="42"/>
      <c r="K35" s="44">
        <v>6035</v>
      </c>
      <c r="L35" s="44">
        <v>0</v>
      </c>
      <c r="M35" s="44">
        <v>0</v>
      </c>
    </row>
    <row r="36" spans="1:13" ht="12.75">
      <c r="A36" s="33"/>
      <c r="B36" s="33" t="s">
        <v>42</v>
      </c>
      <c r="C36" s="16" t="s">
        <v>64</v>
      </c>
      <c r="D36" s="16"/>
      <c r="E36" s="16"/>
      <c r="F36" s="16"/>
      <c r="G36" s="16"/>
      <c r="H36" s="16"/>
      <c r="I36" s="34"/>
      <c r="J36" s="42"/>
      <c r="K36" s="34"/>
      <c r="L36" s="34"/>
      <c r="M36" s="34"/>
    </row>
    <row r="37" spans="1:13" ht="12.75">
      <c r="A37" s="33"/>
      <c r="B37" s="33"/>
      <c r="C37" s="16" t="s">
        <v>65</v>
      </c>
      <c r="D37" s="15" t="s">
        <v>66</v>
      </c>
      <c r="E37" s="16"/>
      <c r="F37" s="16"/>
      <c r="G37" s="16"/>
      <c r="H37" s="16"/>
      <c r="I37" s="168">
        <v>498234</v>
      </c>
      <c r="J37" s="42"/>
      <c r="K37" s="168">
        <v>130814</v>
      </c>
      <c r="L37" s="168">
        <v>292653</v>
      </c>
      <c r="M37" s="168">
        <v>74767</v>
      </c>
    </row>
    <row r="38" spans="1:13" ht="12.75">
      <c r="A38" s="33"/>
      <c r="B38" s="33"/>
      <c r="C38" s="16" t="s">
        <v>67</v>
      </c>
      <c r="D38" s="16" t="s">
        <v>68</v>
      </c>
      <c r="E38" s="16"/>
      <c r="F38" s="16"/>
      <c r="G38" s="16"/>
      <c r="H38" s="16"/>
      <c r="I38" s="47">
        <v>1271291</v>
      </c>
      <c r="J38" s="42"/>
      <c r="K38" s="47">
        <v>631193</v>
      </c>
      <c r="L38" s="47">
        <v>434901</v>
      </c>
      <c r="M38" s="47">
        <v>205197</v>
      </c>
    </row>
    <row r="39" spans="1:13" ht="12.75">
      <c r="A39" s="33"/>
      <c r="B39" s="33" t="s">
        <v>69</v>
      </c>
      <c r="C39" s="16" t="s">
        <v>70</v>
      </c>
      <c r="D39" s="16"/>
      <c r="E39" s="16"/>
      <c r="F39" s="16"/>
      <c r="G39" s="16"/>
      <c r="H39" s="16"/>
      <c r="I39" s="47">
        <v>66051</v>
      </c>
      <c r="J39" s="42"/>
      <c r="K39" s="47">
        <v>54428</v>
      </c>
      <c r="L39" s="47">
        <v>10501</v>
      </c>
      <c r="M39" s="47">
        <v>1122</v>
      </c>
    </row>
    <row r="40" spans="1:13" ht="12.75">
      <c r="A40" s="33"/>
      <c r="B40" s="33" t="s">
        <v>46</v>
      </c>
      <c r="C40" s="16" t="s">
        <v>71</v>
      </c>
      <c r="D40" s="16"/>
      <c r="E40" s="16"/>
      <c r="F40" s="16"/>
      <c r="G40" s="16"/>
      <c r="H40" s="16"/>
      <c r="I40" s="47">
        <v>79513</v>
      </c>
      <c r="J40" s="42"/>
      <c r="K40" s="47">
        <v>72899</v>
      </c>
      <c r="L40" s="47">
        <v>5701</v>
      </c>
      <c r="M40" s="47">
        <v>913</v>
      </c>
    </row>
    <row r="41" spans="1:13" ht="12.75">
      <c r="A41" s="33"/>
      <c r="B41" s="33" t="s">
        <v>48</v>
      </c>
      <c r="C41" s="16" t="s">
        <v>72</v>
      </c>
      <c r="D41" s="16"/>
      <c r="E41" s="16"/>
      <c r="F41" s="16"/>
      <c r="G41" s="16"/>
      <c r="H41" s="16"/>
      <c r="I41" s="47">
        <v>30293</v>
      </c>
      <c r="J41" s="42"/>
      <c r="K41" s="47">
        <v>5127</v>
      </c>
      <c r="L41" s="47">
        <v>19130</v>
      </c>
      <c r="M41" s="47">
        <v>6036</v>
      </c>
    </row>
    <row r="42" spans="1:13" ht="13.5" thickBot="1">
      <c r="A42" s="33" t="s">
        <v>30</v>
      </c>
      <c r="B42" s="33" t="s">
        <v>50</v>
      </c>
      <c r="C42" s="16" t="s">
        <v>73</v>
      </c>
      <c r="D42" s="16"/>
      <c r="E42" s="16"/>
      <c r="F42" s="16"/>
      <c r="G42" s="16"/>
      <c r="H42" s="16"/>
      <c r="I42" s="60">
        <v>110755</v>
      </c>
      <c r="J42" s="42"/>
      <c r="K42" s="60">
        <v>91462</v>
      </c>
      <c r="L42" s="60">
        <v>7141</v>
      </c>
      <c r="M42" s="60">
        <v>12152</v>
      </c>
    </row>
    <row r="43" spans="1:13" ht="13.5" thickBot="1">
      <c r="A43" s="33" t="s">
        <v>30</v>
      </c>
      <c r="B43" s="41" t="s">
        <v>52</v>
      </c>
      <c r="C43" s="28" t="s">
        <v>74</v>
      </c>
      <c r="E43" s="16"/>
      <c r="F43" s="16"/>
      <c r="G43" s="16"/>
      <c r="H43" s="16"/>
      <c r="I43" s="94">
        <v>2062172</v>
      </c>
      <c r="J43" s="42"/>
      <c r="K43" s="94">
        <v>991958</v>
      </c>
      <c r="L43" s="94">
        <v>770027</v>
      </c>
      <c r="M43" s="94">
        <v>300187</v>
      </c>
    </row>
    <row r="44" spans="1:13" ht="13.5" thickBot="1">
      <c r="A44" s="33" t="s">
        <v>30</v>
      </c>
      <c r="B44" s="41" t="s">
        <v>54</v>
      </c>
      <c r="C44" s="28"/>
      <c r="D44" s="28" t="s">
        <v>75</v>
      </c>
      <c r="E44" s="16"/>
      <c r="F44" s="16"/>
      <c r="G44" s="16"/>
      <c r="H44" s="16"/>
      <c r="I44" s="94">
        <v>99772</v>
      </c>
      <c r="J44" s="42"/>
      <c r="K44" s="94">
        <v>60042</v>
      </c>
      <c r="L44" s="94">
        <v>23469</v>
      </c>
      <c r="M44" s="94">
        <v>16261</v>
      </c>
    </row>
    <row r="45" spans="1:13" ht="13.5" thickBot="1">
      <c r="A45" s="33"/>
      <c r="B45" s="41" t="s">
        <v>76</v>
      </c>
      <c r="C45" s="28" t="s">
        <v>77</v>
      </c>
      <c r="E45" s="16"/>
      <c r="F45" s="16"/>
      <c r="G45" s="16"/>
      <c r="H45" s="16"/>
      <c r="I45" s="183">
        <f>I43-I44</f>
        <v>1962400</v>
      </c>
      <c r="J45" s="42"/>
      <c r="K45" s="183">
        <f>K43-K44</f>
        <v>931916</v>
      </c>
      <c r="L45" s="183">
        <f>L43-L44</f>
        <v>746558</v>
      </c>
      <c r="M45" s="183">
        <f>M43-M44</f>
        <v>283926</v>
      </c>
    </row>
    <row r="46" spans="1:13" ht="13.5" thickBot="1">
      <c r="A46" s="32"/>
      <c r="B46" s="33"/>
      <c r="C46" s="28"/>
      <c r="D46" s="28"/>
      <c r="I46" s="43"/>
      <c r="J46" s="42"/>
      <c r="K46" s="43"/>
      <c r="L46" s="93"/>
      <c r="M46" s="175"/>
    </row>
    <row r="47" spans="1:13" ht="13.5" thickBot="1">
      <c r="A47" s="32"/>
      <c r="B47" s="41" t="s">
        <v>78</v>
      </c>
      <c r="C47" s="28" t="s">
        <v>79</v>
      </c>
      <c r="D47" s="28"/>
      <c r="G47" s="50">
        <v>7210</v>
      </c>
      <c r="H47" s="17"/>
      <c r="I47" s="34"/>
      <c r="J47" s="24"/>
      <c r="K47" s="34"/>
      <c r="L47" s="91"/>
      <c r="M47" s="92"/>
    </row>
    <row r="48" spans="1:13" ht="13.5" thickBot="1">
      <c r="A48" s="32"/>
      <c r="B48" s="16"/>
      <c r="I48" s="34"/>
      <c r="J48" s="24"/>
      <c r="K48" s="34"/>
      <c r="L48" s="91"/>
      <c r="M48" s="92"/>
    </row>
    <row r="49" spans="1:13" ht="13.5" thickBot="1">
      <c r="A49" s="20">
        <v>7</v>
      </c>
      <c r="B49" s="28" t="s">
        <v>0</v>
      </c>
      <c r="I49" s="31">
        <v>2891</v>
      </c>
      <c r="J49" s="24"/>
      <c r="K49" s="31">
        <v>2891</v>
      </c>
      <c r="L49" s="94">
        <v>0</v>
      </c>
      <c r="M49" s="94">
        <v>0</v>
      </c>
    </row>
    <row r="50" spans="1:13" ht="12.75">
      <c r="A50" s="32"/>
      <c r="I50" s="34"/>
      <c r="J50" s="24"/>
      <c r="K50" s="34"/>
      <c r="L50" s="91"/>
      <c r="M50" s="92"/>
    </row>
    <row r="51" spans="1:13" ht="12.75">
      <c r="A51" s="20">
        <v>8</v>
      </c>
      <c r="B51" s="28" t="s">
        <v>269</v>
      </c>
      <c r="C51" s="28"/>
      <c r="D51" s="28"/>
      <c r="E51" s="28"/>
      <c r="F51" s="28"/>
      <c r="G51" s="28"/>
      <c r="H51" s="28"/>
      <c r="I51" s="34"/>
      <c r="J51" s="24"/>
      <c r="K51" s="34"/>
      <c r="L51" s="91"/>
      <c r="M51" s="92"/>
    </row>
    <row r="52" spans="1:13" ht="12.75">
      <c r="A52" s="32"/>
      <c r="B52" s="28" t="s">
        <v>270</v>
      </c>
      <c r="D52" s="28"/>
      <c r="E52" s="28"/>
      <c r="F52" s="28"/>
      <c r="G52" s="28"/>
      <c r="H52" s="28"/>
      <c r="I52" s="31">
        <v>716</v>
      </c>
      <c r="J52" s="24"/>
      <c r="K52" s="31">
        <v>715</v>
      </c>
      <c r="L52" s="31">
        <v>1</v>
      </c>
      <c r="M52" s="31">
        <v>0</v>
      </c>
    </row>
    <row r="53" spans="1:13" ht="13.5" thickBot="1">
      <c r="A53" s="32"/>
      <c r="B53" s="28"/>
      <c r="C53" s="28" t="s">
        <v>30</v>
      </c>
      <c r="D53" s="28"/>
      <c r="E53" s="28"/>
      <c r="F53" s="28"/>
      <c r="G53" s="28"/>
      <c r="H53" s="28"/>
      <c r="I53" s="34"/>
      <c r="J53" s="24"/>
      <c r="K53" s="34"/>
      <c r="L53" s="91"/>
      <c r="M53" s="92"/>
    </row>
    <row r="54" spans="1:13" ht="13.5" thickBot="1">
      <c r="A54" s="20">
        <v>9</v>
      </c>
      <c r="B54" s="28" t="s">
        <v>82</v>
      </c>
      <c r="I54" s="51"/>
      <c r="J54" s="24"/>
      <c r="K54" s="74"/>
      <c r="L54" s="95"/>
      <c r="M54" s="96"/>
    </row>
    <row r="55" spans="1:13" ht="12.75">
      <c r="A55" s="20"/>
      <c r="B55" s="15" t="s">
        <v>40</v>
      </c>
      <c r="C55" s="15" t="s">
        <v>83</v>
      </c>
      <c r="I55" s="46">
        <v>0</v>
      </c>
      <c r="J55" s="24"/>
      <c r="K55" s="46">
        <v>0</v>
      </c>
      <c r="L55" s="46">
        <v>0</v>
      </c>
      <c r="M55" s="46">
        <v>0</v>
      </c>
    </row>
    <row r="56" spans="1:13" ht="13.5" thickBot="1">
      <c r="A56" s="32" t="s">
        <v>30</v>
      </c>
      <c r="B56" s="32" t="s">
        <v>42</v>
      </c>
      <c r="C56" s="15" t="s">
        <v>82</v>
      </c>
      <c r="I56" s="60">
        <v>49753</v>
      </c>
      <c r="J56" s="24"/>
      <c r="K56" s="60">
        <v>38860</v>
      </c>
      <c r="L56" s="60">
        <v>3496</v>
      </c>
      <c r="M56" s="60">
        <v>7397</v>
      </c>
    </row>
    <row r="57" spans="1:13" ht="13.5" thickBot="1">
      <c r="A57" s="32" t="s">
        <v>30</v>
      </c>
      <c r="B57" s="20" t="s">
        <v>69</v>
      </c>
      <c r="C57" s="28" t="s">
        <v>85</v>
      </c>
      <c r="D57" s="28"/>
      <c r="I57" s="50">
        <v>49753</v>
      </c>
      <c r="J57" s="24"/>
      <c r="K57" s="50">
        <v>38860</v>
      </c>
      <c r="L57" s="50">
        <v>3496</v>
      </c>
      <c r="M57" s="50">
        <v>7397</v>
      </c>
    </row>
    <row r="58" spans="1:13" ht="12.75">
      <c r="A58" s="32"/>
      <c r="B58" s="32"/>
      <c r="I58" s="34"/>
      <c r="J58" s="52"/>
      <c r="K58" s="34"/>
      <c r="L58" s="91"/>
      <c r="M58" s="92"/>
    </row>
    <row r="59" spans="1:13" ht="12.75">
      <c r="A59" s="20">
        <v>10</v>
      </c>
      <c r="B59" s="28" t="s">
        <v>88</v>
      </c>
      <c r="I59" s="53">
        <v>11279</v>
      </c>
      <c r="J59" s="52"/>
      <c r="K59" s="53">
        <v>11279</v>
      </c>
      <c r="L59" s="53">
        <v>0</v>
      </c>
      <c r="M59" s="53">
        <v>0</v>
      </c>
    </row>
    <row r="60" spans="1:13" ht="12.75">
      <c r="A60" s="32"/>
      <c r="C60" s="15" t="s">
        <v>30</v>
      </c>
      <c r="I60" s="34"/>
      <c r="J60" s="52"/>
      <c r="K60" s="34"/>
      <c r="L60" s="91"/>
      <c r="M60" s="92"/>
    </row>
    <row r="61" spans="1:13" ht="12.75">
      <c r="A61" s="20">
        <v>11</v>
      </c>
      <c r="B61" s="28" t="s">
        <v>89</v>
      </c>
      <c r="I61" s="53">
        <v>137395</v>
      </c>
      <c r="J61" s="52"/>
      <c r="K61" s="53">
        <v>137395</v>
      </c>
      <c r="L61" s="53">
        <v>0</v>
      </c>
      <c r="M61" s="53">
        <v>0</v>
      </c>
    </row>
    <row r="62" spans="1:13" ht="12.75">
      <c r="A62" s="32"/>
      <c r="I62" s="34"/>
      <c r="J62" s="52"/>
      <c r="K62" s="34"/>
      <c r="L62" s="91"/>
      <c r="M62" s="92"/>
    </row>
    <row r="63" spans="1:13" ht="13.5" thickBot="1">
      <c r="A63" s="20">
        <v>12</v>
      </c>
      <c r="B63" s="28" t="s">
        <v>90</v>
      </c>
      <c r="I63" s="40">
        <v>3852741</v>
      </c>
      <c r="J63" s="52"/>
      <c r="K63" s="40">
        <v>1786300</v>
      </c>
      <c r="L63" s="40">
        <v>1232659</v>
      </c>
      <c r="M63" s="40">
        <v>833782</v>
      </c>
    </row>
    <row r="64" spans="1:13" ht="13.5" thickBot="1">
      <c r="A64" s="23"/>
      <c r="B64" s="23"/>
      <c r="C64" s="23"/>
      <c r="D64" s="23"/>
      <c r="E64" s="23"/>
      <c r="F64" s="23"/>
      <c r="G64" s="23"/>
      <c r="H64" s="23"/>
      <c r="I64" s="26" t="s">
        <v>35</v>
      </c>
      <c r="J64" s="24"/>
      <c r="K64" s="26" t="s">
        <v>232</v>
      </c>
      <c r="L64" s="26" t="s">
        <v>233</v>
      </c>
      <c r="M64" s="26" t="s">
        <v>234</v>
      </c>
    </row>
    <row r="65" spans="1:13" ht="12.75">
      <c r="A65" s="23" t="s">
        <v>91</v>
      </c>
      <c r="B65" s="54" t="s">
        <v>92</v>
      </c>
      <c r="C65" s="55"/>
      <c r="D65" s="55"/>
      <c r="E65" s="55"/>
      <c r="F65" s="55"/>
      <c r="G65" s="55"/>
      <c r="H65" s="23"/>
      <c r="I65" s="27"/>
      <c r="J65" s="25"/>
      <c r="K65" s="75" t="s">
        <v>30</v>
      </c>
      <c r="L65" s="76"/>
      <c r="M65" s="27" t="s">
        <v>107</v>
      </c>
    </row>
    <row r="66" spans="3:13" ht="13.5" thickBot="1">
      <c r="C66" s="23"/>
      <c r="D66" s="23"/>
      <c r="E66" s="23"/>
      <c r="F66" s="23"/>
      <c r="G66" s="23"/>
      <c r="H66" s="23"/>
      <c r="I66" s="29" t="s">
        <v>4</v>
      </c>
      <c r="J66" s="25"/>
      <c r="K66" s="29" t="s">
        <v>235</v>
      </c>
      <c r="L66" s="29" t="s">
        <v>236</v>
      </c>
      <c r="M66" s="29" t="s">
        <v>237</v>
      </c>
    </row>
    <row r="67" spans="1:13" ht="13.5" thickBot="1">
      <c r="A67" s="20">
        <v>13</v>
      </c>
      <c r="B67" s="28" t="s">
        <v>93</v>
      </c>
      <c r="I67" s="34"/>
      <c r="J67" s="24"/>
      <c r="K67" s="34"/>
      <c r="L67" s="34"/>
      <c r="M67" s="34"/>
    </row>
    <row r="68" spans="1:13" ht="12.75">
      <c r="A68" s="32" t="s">
        <v>30</v>
      </c>
      <c r="B68" s="32" t="s">
        <v>40</v>
      </c>
      <c r="C68" s="15" t="s">
        <v>94</v>
      </c>
      <c r="I68" s="46">
        <v>72162</v>
      </c>
      <c r="J68" s="24"/>
      <c r="K68" s="46">
        <v>56191</v>
      </c>
      <c r="L68" s="46">
        <v>13625</v>
      </c>
      <c r="M68" s="46">
        <v>2346</v>
      </c>
    </row>
    <row r="69" spans="1:13" ht="12.75">
      <c r="A69" s="32" t="s">
        <v>30</v>
      </c>
      <c r="B69" s="32" t="s">
        <v>42</v>
      </c>
      <c r="C69" s="15" t="s">
        <v>95</v>
      </c>
      <c r="I69" s="47">
        <v>155872</v>
      </c>
      <c r="J69" s="24"/>
      <c r="K69" s="47">
        <v>66262</v>
      </c>
      <c r="L69" s="47">
        <v>54407</v>
      </c>
      <c r="M69" s="47">
        <v>35203</v>
      </c>
    </row>
    <row r="70" spans="1:13" ht="13.5" thickBot="1">
      <c r="A70" s="32"/>
      <c r="B70" s="32" t="s">
        <v>69</v>
      </c>
      <c r="C70" s="15" t="s">
        <v>96</v>
      </c>
      <c r="I70" s="56">
        <v>189942</v>
      </c>
      <c r="J70" s="24"/>
      <c r="K70" s="56">
        <v>145058</v>
      </c>
      <c r="L70" s="56">
        <v>30976</v>
      </c>
      <c r="M70" s="56">
        <v>13908</v>
      </c>
    </row>
    <row r="71" spans="1:13" ht="12.75">
      <c r="A71" s="32"/>
      <c r="I71" s="57"/>
      <c r="J71" s="24"/>
      <c r="K71" s="58"/>
      <c r="L71" s="58"/>
      <c r="M71" s="58"/>
    </row>
    <row r="72" spans="1:13" ht="12.75">
      <c r="A72" s="20">
        <v>14</v>
      </c>
      <c r="B72" s="28" t="s">
        <v>97</v>
      </c>
      <c r="I72" s="34"/>
      <c r="J72" s="24"/>
      <c r="K72" s="34"/>
      <c r="L72" s="34"/>
      <c r="M72" s="34"/>
    </row>
    <row r="73" spans="2:13" ht="12.75">
      <c r="B73" s="32" t="s">
        <v>40</v>
      </c>
      <c r="C73" s="15" t="s">
        <v>98</v>
      </c>
      <c r="I73" s="47">
        <v>1008578</v>
      </c>
      <c r="J73" s="24"/>
      <c r="K73" s="47">
        <v>705931</v>
      </c>
      <c r="L73" s="47">
        <v>147709</v>
      </c>
      <c r="M73" s="47">
        <v>154938</v>
      </c>
    </row>
    <row r="74" spans="2:13" ht="12.75">
      <c r="B74" s="32" t="s">
        <v>42</v>
      </c>
      <c r="C74" s="15" t="s">
        <v>99</v>
      </c>
      <c r="I74" s="47">
        <v>1184157</v>
      </c>
      <c r="J74" s="24"/>
      <c r="K74" s="47">
        <v>298376</v>
      </c>
      <c r="L74" s="47">
        <v>379881</v>
      </c>
      <c r="M74" s="47">
        <v>505900</v>
      </c>
    </row>
    <row r="75" spans="2:13" ht="12.75">
      <c r="B75" s="32" t="s">
        <v>69</v>
      </c>
      <c r="C75" s="15" t="s">
        <v>100</v>
      </c>
      <c r="I75" s="47">
        <v>101051</v>
      </c>
      <c r="J75" s="24"/>
      <c r="K75" s="47">
        <v>40439</v>
      </c>
      <c r="L75" s="47">
        <v>29101</v>
      </c>
      <c r="M75" s="47">
        <v>31511</v>
      </c>
    </row>
    <row r="76" spans="1:13" ht="12.75">
      <c r="A76" s="32"/>
      <c r="I76" s="58"/>
      <c r="J76" s="24"/>
      <c r="K76" s="58"/>
      <c r="L76" s="58"/>
      <c r="M76" s="58"/>
    </row>
    <row r="77" spans="1:13" ht="12.75">
      <c r="A77" s="20">
        <v>15</v>
      </c>
      <c r="B77" s="28" t="s">
        <v>101</v>
      </c>
      <c r="I77" s="48">
        <v>2711762</v>
      </c>
      <c r="J77" s="24"/>
      <c r="K77" s="48">
        <v>1312257</v>
      </c>
      <c r="L77" s="48">
        <v>655699</v>
      </c>
      <c r="M77" s="48">
        <v>743806</v>
      </c>
    </row>
    <row r="78" spans="1:13" ht="12.75">
      <c r="A78" s="32"/>
      <c r="I78" s="58"/>
      <c r="J78" s="24"/>
      <c r="K78" s="58"/>
      <c r="L78" s="58"/>
      <c r="M78" s="58"/>
    </row>
    <row r="79" spans="1:13" ht="12.75">
      <c r="A79" s="20">
        <v>16</v>
      </c>
      <c r="B79" s="28" t="s">
        <v>102</v>
      </c>
      <c r="I79" s="48">
        <v>67935</v>
      </c>
      <c r="J79" s="24"/>
      <c r="K79" s="48">
        <v>61492</v>
      </c>
      <c r="L79" s="48">
        <v>978</v>
      </c>
      <c r="M79" s="48">
        <v>5465</v>
      </c>
    </row>
    <row r="80" spans="1:13" ht="12.75">
      <c r="A80" s="32"/>
      <c r="I80" s="58"/>
      <c r="J80" s="24"/>
      <c r="K80" s="58" t="s">
        <v>30</v>
      </c>
      <c r="L80" s="58"/>
      <c r="M80" s="58"/>
    </row>
    <row r="81" spans="1:13" ht="12.75">
      <c r="A81" s="20">
        <v>17</v>
      </c>
      <c r="B81" s="28" t="s">
        <v>103</v>
      </c>
      <c r="I81" s="34"/>
      <c r="J81" s="24"/>
      <c r="K81" s="34"/>
      <c r="L81" s="34"/>
      <c r="M81" s="34"/>
    </row>
    <row r="82" spans="2:13" ht="12.75">
      <c r="B82" s="15" t="s">
        <v>59</v>
      </c>
      <c r="C82" s="15" t="s">
        <v>104</v>
      </c>
      <c r="I82" s="47">
        <v>0</v>
      </c>
      <c r="J82" s="24"/>
      <c r="K82" s="47">
        <v>0</v>
      </c>
      <c r="L82" s="47">
        <v>0</v>
      </c>
      <c r="M82" s="47">
        <v>0</v>
      </c>
    </row>
    <row r="83" spans="2:13" ht="12.75">
      <c r="B83" s="15" t="s">
        <v>42</v>
      </c>
      <c r="C83" s="15" t="s">
        <v>105</v>
      </c>
      <c r="I83" s="47">
        <v>34378</v>
      </c>
      <c r="J83" s="24"/>
      <c r="K83" s="47">
        <v>3111</v>
      </c>
      <c r="L83" s="47">
        <v>9843</v>
      </c>
      <c r="M83" s="47">
        <v>21424</v>
      </c>
    </row>
    <row r="84" spans="2:13" ht="12.75">
      <c r="B84" s="32" t="s">
        <v>106</v>
      </c>
      <c r="C84" s="15" t="s">
        <v>107</v>
      </c>
      <c r="I84" s="47">
        <v>17553</v>
      </c>
      <c r="J84" s="24"/>
      <c r="K84" s="47">
        <v>4392</v>
      </c>
      <c r="L84" s="47">
        <v>9490</v>
      </c>
      <c r="M84" s="47">
        <v>3671</v>
      </c>
    </row>
    <row r="85" spans="1:13" ht="12.75">
      <c r="A85" s="32"/>
      <c r="I85" s="58"/>
      <c r="J85" s="24"/>
      <c r="K85" s="58"/>
      <c r="L85" s="58"/>
      <c r="M85" s="58"/>
    </row>
    <row r="86" spans="1:13" ht="12.75">
      <c r="A86" s="20">
        <v>18</v>
      </c>
      <c r="B86" s="28" t="s">
        <v>108</v>
      </c>
      <c r="I86" s="48">
        <v>372989</v>
      </c>
      <c r="J86" s="24"/>
      <c r="K86" s="48">
        <v>83079</v>
      </c>
      <c r="L86" s="48">
        <v>254880</v>
      </c>
      <c r="M86" s="48">
        <v>35030</v>
      </c>
    </row>
    <row r="87" spans="1:13" ht="12.75">
      <c r="A87" s="20"/>
      <c r="B87" s="28" t="s">
        <v>40</v>
      </c>
      <c r="C87" s="28" t="s">
        <v>109</v>
      </c>
      <c r="I87" s="47">
        <v>189347</v>
      </c>
      <c r="J87" s="24"/>
      <c r="K87" s="47">
        <v>11095</v>
      </c>
      <c r="L87" s="47">
        <v>178252</v>
      </c>
      <c r="M87" s="47">
        <v>0</v>
      </c>
    </row>
    <row r="88" spans="1:13" ht="13.5" thickBot="1">
      <c r="A88" s="32"/>
      <c r="B88" s="28"/>
      <c r="I88" s="58"/>
      <c r="J88" s="24"/>
      <c r="K88" s="58"/>
      <c r="L88" s="58"/>
      <c r="M88" s="58"/>
    </row>
    <row r="89" spans="1:13" ht="13.5" thickBot="1">
      <c r="A89" s="20">
        <v>19</v>
      </c>
      <c r="B89" s="28" t="s">
        <v>110</v>
      </c>
      <c r="I89" s="94"/>
      <c r="J89" s="24"/>
      <c r="K89" s="49"/>
      <c r="L89" s="49"/>
      <c r="M89" s="49"/>
    </row>
    <row r="90" spans="1:13" ht="12.75">
      <c r="A90" s="32"/>
      <c r="B90" s="15" t="s">
        <v>59</v>
      </c>
      <c r="C90" s="15" t="s">
        <v>1</v>
      </c>
      <c r="I90" s="47">
        <v>2027</v>
      </c>
      <c r="J90" s="24"/>
      <c r="K90" s="47">
        <v>800</v>
      </c>
      <c r="L90" s="47">
        <v>674</v>
      </c>
      <c r="M90" s="47">
        <v>553</v>
      </c>
    </row>
    <row r="91" spans="1:13" ht="12.75">
      <c r="A91" s="32"/>
      <c r="B91" s="15" t="s">
        <v>42</v>
      </c>
      <c r="C91" s="15" t="s">
        <v>111</v>
      </c>
      <c r="I91" s="47">
        <v>15750</v>
      </c>
      <c r="J91" s="24"/>
      <c r="K91" s="47">
        <v>0</v>
      </c>
      <c r="L91" s="47">
        <v>0</v>
      </c>
      <c r="M91" s="47">
        <v>15750</v>
      </c>
    </row>
    <row r="92" spans="1:13" ht="12.75">
      <c r="A92" s="32"/>
      <c r="I92" s="58"/>
      <c r="J92" s="24"/>
      <c r="K92" s="58"/>
      <c r="L92" s="58"/>
      <c r="M92" s="58"/>
    </row>
    <row r="93" spans="1:13" ht="12.75">
      <c r="A93" s="20">
        <v>20</v>
      </c>
      <c r="B93" s="28" t="s">
        <v>112</v>
      </c>
      <c r="I93" s="34"/>
      <c r="J93" s="24"/>
      <c r="K93" s="34"/>
      <c r="L93" s="34"/>
      <c r="M93" s="34"/>
    </row>
    <row r="94" spans="1:13" ht="12.75">
      <c r="A94" s="20"/>
      <c r="B94" s="15" t="s">
        <v>40</v>
      </c>
      <c r="C94" s="15" t="s">
        <v>113</v>
      </c>
      <c r="I94" s="47">
        <v>82</v>
      </c>
      <c r="J94" s="24"/>
      <c r="K94" s="47">
        <v>0</v>
      </c>
      <c r="L94" s="47">
        <v>0</v>
      </c>
      <c r="M94" s="47">
        <v>82</v>
      </c>
    </row>
    <row r="95" spans="2:13" ht="12.75">
      <c r="B95" s="32" t="s">
        <v>42</v>
      </c>
      <c r="C95" s="15" t="s">
        <v>83</v>
      </c>
      <c r="I95" s="47">
        <v>0</v>
      </c>
      <c r="J95" s="24"/>
      <c r="K95" s="47">
        <v>0</v>
      </c>
      <c r="L95" s="47">
        <v>0</v>
      </c>
      <c r="M95" s="47">
        <v>0</v>
      </c>
    </row>
    <row r="96" spans="2:13" ht="12.75">
      <c r="B96" s="32" t="s">
        <v>69</v>
      </c>
      <c r="C96" s="15" t="s">
        <v>115</v>
      </c>
      <c r="I96" s="47">
        <v>5385</v>
      </c>
      <c r="J96" s="24"/>
      <c r="K96" s="47">
        <v>3527</v>
      </c>
      <c r="L96" s="47">
        <v>0</v>
      </c>
      <c r="M96" s="47">
        <v>1858</v>
      </c>
    </row>
    <row r="97" spans="2:13" ht="12.75">
      <c r="B97" s="32" t="s">
        <v>46</v>
      </c>
      <c r="C97" s="15" t="s">
        <v>112</v>
      </c>
      <c r="I97" s="47">
        <v>106845</v>
      </c>
      <c r="J97" s="24"/>
      <c r="K97" s="47">
        <v>59257</v>
      </c>
      <c r="L97" s="47">
        <v>30965</v>
      </c>
      <c r="M97" s="47">
        <v>16623</v>
      </c>
    </row>
    <row r="98" spans="1:13" ht="12.75">
      <c r="A98" s="32"/>
      <c r="I98" s="58"/>
      <c r="J98" s="24"/>
      <c r="K98" s="58"/>
      <c r="L98" s="58"/>
      <c r="M98" s="58"/>
    </row>
    <row r="99" spans="1:13" ht="12.75">
      <c r="A99" s="20">
        <v>21</v>
      </c>
      <c r="B99" s="28" t="s">
        <v>116</v>
      </c>
      <c r="I99" s="48">
        <v>3334706</v>
      </c>
      <c r="J99" s="24"/>
      <c r="K99" s="48">
        <v>1527915</v>
      </c>
      <c r="L99" s="48">
        <v>962529</v>
      </c>
      <c r="M99" s="48">
        <v>844262</v>
      </c>
    </row>
    <row r="100" spans="1:13" ht="12.75">
      <c r="A100" s="32"/>
      <c r="I100" s="58"/>
      <c r="J100" s="24"/>
      <c r="K100" s="58"/>
      <c r="L100" s="58"/>
      <c r="M100" s="58"/>
    </row>
    <row r="101" spans="1:13" ht="12.75">
      <c r="A101" s="20">
        <v>22</v>
      </c>
      <c r="B101" s="28" t="s">
        <v>117</v>
      </c>
      <c r="I101" s="48">
        <v>0</v>
      </c>
      <c r="J101" s="24"/>
      <c r="K101" s="48">
        <v>0</v>
      </c>
      <c r="L101" s="48">
        <v>0</v>
      </c>
      <c r="M101" s="48">
        <v>0</v>
      </c>
    </row>
    <row r="102" spans="1:14" ht="12.75">
      <c r="A102" s="32"/>
      <c r="I102" s="58"/>
      <c r="J102" s="24"/>
      <c r="K102" s="58"/>
      <c r="L102" s="58"/>
      <c r="M102" s="58"/>
      <c r="N102" s="52"/>
    </row>
    <row r="103" spans="1:14" ht="12.75">
      <c r="A103" s="20">
        <v>23</v>
      </c>
      <c r="B103" s="28" t="s">
        <v>118</v>
      </c>
      <c r="D103" s="16"/>
      <c r="E103" s="16"/>
      <c r="F103" s="16"/>
      <c r="G103" s="16"/>
      <c r="H103" s="16"/>
      <c r="I103" s="59"/>
      <c r="J103" s="42"/>
      <c r="K103" s="59"/>
      <c r="L103" s="59"/>
      <c r="M103" s="59"/>
      <c r="N103" s="52"/>
    </row>
    <row r="104" spans="1:16" ht="12.75">
      <c r="A104" s="32"/>
      <c r="B104" s="15" t="s">
        <v>59</v>
      </c>
      <c r="C104" s="16" t="s">
        <v>119</v>
      </c>
      <c r="D104" s="16"/>
      <c r="E104" s="16"/>
      <c r="F104" s="16"/>
      <c r="G104" s="16"/>
      <c r="H104" s="16"/>
      <c r="I104" s="47">
        <v>363617</v>
      </c>
      <c r="J104" s="42"/>
      <c r="K104" s="47">
        <v>363617</v>
      </c>
      <c r="L104" s="59"/>
      <c r="M104" s="59"/>
      <c r="P104" s="52"/>
    </row>
    <row r="105" spans="1:13" ht="12.75">
      <c r="A105" s="32" t="s">
        <v>30</v>
      </c>
      <c r="B105" s="15" t="s">
        <v>42</v>
      </c>
      <c r="C105" s="15" t="s">
        <v>120</v>
      </c>
      <c r="D105" s="16"/>
      <c r="E105" s="16"/>
      <c r="F105" s="16"/>
      <c r="G105" s="16"/>
      <c r="H105" s="16"/>
      <c r="I105" s="47">
        <v>1452</v>
      </c>
      <c r="J105" s="42"/>
      <c r="K105" s="47">
        <v>1452</v>
      </c>
      <c r="L105" s="59"/>
      <c r="M105" s="59"/>
    </row>
    <row r="106" spans="1:13" ht="12.75">
      <c r="A106" s="32" t="s">
        <v>30</v>
      </c>
      <c r="B106" s="15" t="s">
        <v>69</v>
      </c>
      <c r="C106" s="15" t="s">
        <v>121</v>
      </c>
      <c r="D106" s="16"/>
      <c r="E106" s="16"/>
      <c r="F106" s="16"/>
      <c r="G106" s="16"/>
      <c r="H106" s="16"/>
      <c r="I106" s="60">
        <v>0</v>
      </c>
      <c r="J106" s="42"/>
      <c r="K106" s="60">
        <v>0</v>
      </c>
      <c r="L106" s="59"/>
      <c r="M106" s="59"/>
    </row>
    <row r="107" spans="1:13" ht="13.5" thickBot="1">
      <c r="A107" s="32" t="s">
        <v>30</v>
      </c>
      <c r="B107" s="15" t="s">
        <v>46</v>
      </c>
      <c r="C107" s="16" t="s">
        <v>2</v>
      </c>
      <c r="D107" s="16"/>
      <c r="E107" s="16"/>
      <c r="F107" s="16"/>
      <c r="G107" s="16"/>
      <c r="H107" s="16"/>
      <c r="I107" s="34"/>
      <c r="J107" s="24"/>
      <c r="K107" s="34"/>
      <c r="L107" s="59"/>
      <c r="M107" s="59"/>
    </row>
    <row r="108" spans="1:13" ht="12.75">
      <c r="A108" s="32"/>
      <c r="B108" s="33"/>
      <c r="C108" s="16" t="s">
        <v>65</v>
      </c>
      <c r="D108" s="15" t="s">
        <v>122</v>
      </c>
      <c r="E108" s="16"/>
      <c r="F108" s="16"/>
      <c r="G108" s="16"/>
      <c r="H108" s="16"/>
      <c r="I108" s="46">
        <v>6164</v>
      </c>
      <c r="J108" s="42"/>
      <c r="K108" s="46">
        <v>6164</v>
      </c>
      <c r="L108" s="59"/>
      <c r="M108" s="59"/>
    </row>
    <row r="109" spans="1:13" ht="12.75">
      <c r="A109" s="32"/>
      <c r="B109" s="33"/>
      <c r="C109" s="16" t="s">
        <v>67</v>
      </c>
      <c r="D109" s="15" t="s">
        <v>123</v>
      </c>
      <c r="E109" s="16"/>
      <c r="F109" s="16"/>
      <c r="G109" s="16"/>
      <c r="H109" s="16"/>
      <c r="I109" s="47">
        <v>60401</v>
      </c>
      <c r="J109" s="42"/>
      <c r="K109" s="47">
        <v>60401</v>
      </c>
      <c r="L109" s="59"/>
      <c r="M109" s="59"/>
    </row>
    <row r="110" spans="1:13" ht="12.75">
      <c r="A110" s="32"/>
      <c r="B110" s="33"/>
      <c r="C110" s="16" t="s">
        <v>124</v>
      </c>
      <c r="D110" s="15" t="s">
        <v>125</v>
      </c>
      <c r="E110" s="16"/>
      <c r="F110" s="16"/>
      <c r="G110" s="16"/>
      <c r="H110" s="16"/>
      <c r="I110" s="47">
        <v>46265</v>
      </c>
      <c r="J110" s="42"/>
      <c r="K110" s="47">
        <v>46265</v>
      </c>
      <c r="L110" s="59"/>
      <c r="M110" s="59"/>
    </row>
    <row r="111" spans="1:13" ht="13.5" thickBot="1">
      <c r="A111" s="32"/>
      <c r="B111" s="33"/>
      <c r="C111" s="16" t="s">
        <v>126</v>
      </c>
      <c r="D111" s="15" t="s">
        <v>127</v>
      </c>
      <c r="E111" s="16"/>
      <c r="F111" s="16"/>
      <c r="G111" s="16"/>
      <c r="H111" s="16"/>
      <c r="I111" s="184">
        <v>0</v>
      </c>
      <c r="J111" s="42"/>
      <c r="K111" s="184">
        <v>0</v>
      </c>
      <c r="L111" s="59"/>
      <c r="M111" s="59"/>
    </row>
    <row r="112" spans="1:13" ht="13.5" thickBot="1">
      <c r="A112" s="32"/>
      <c r="B112" s="15" t="s">
        <v>48</v>
      </c>
      <c r="C112" s="16" t="s">
        <v>128</v>
      </c>
      <c r="E112" s="16"/>
      <c r="F112" s="16"/>
      <c r="G112" s="16"/>
      <c r="H112" s="16"/>
      <c r="I112" s="34"/>
      <c r="J112" s="24"/>
      <c r="K112" s="34"/>
      <c r="L112" s="59"/>
      <c r="M112" s="59"/>
    </row>
    <row r="113" spans="1:13" ht="12.75">
      <c r="A113" s="32"/>
      <c r="C113" s="16" t="s">
        <v>65</v>
      </c>
      <c r="D113" s="15" t="s">
        <v>129</v>
      </c>
      <c r="E113" s="16"/>
      <c r="F113" s="16"/>
      <c r="G113" s="16"/>
      <c r="H113" s="16"/>
      <c r="I113" s="185">
        <v>19827</v>
      </c>
      <c r="J113" s="42"/>
      <c r="K113" s="185">
        <v>19827</v>
      </c>
      <c r="L113" s="59"/>
      <c r="M113" s="59"/>
    </row>
    <row r="114" spans="1:13" ht="12.75">
      <c r="A114" s="32"/>
      <c r="C114" s="16" t="s">
        <v>67</v>
      </c>
      <c r="D114" s="15" t="s">
        <v>130</v>
      </c>
      <c r="E114" s="16"/>
      <c r="F114" s="16"/>
      <c r="G114" s="16"/>
      <c r="H114" s="16"/>
      <c r="I114" s="60">
        <v>4828</v>
      </c>
      <c r="J114" s="42"/>
      <c r="K114" s="60">
        <v>4828</v>
      </c>
      <c r="L114" s="59"/>
      <c r="M114" s="59"/>
    </row>
    <row r="115" spans="1:13" ht="12.75">
      <c r="A115" s="32"/>
      <c r="C115" s="16" t="s">
        <v>124</v>
      </c>
      <c r="D115" s="15" t="s">
        <v>131</v>
      </c>
      <c r="E115" s="16"/>
      <c r="F115" s="16"/>
      <c r="G115" s="16"/>
      <c r="H115" s="16"/>
      <c r="I115" s="60">
        <v>0</v>
      </c>
      <c r="J115" s="42"/>
      <c r="K115" s="60">
        <v>0</v>
      </c>
      <c r="L115" s="59"/>
      <c r="M115" s="59"/>
    </row>
    <row r="116" spans="1:13" ht="12.75">
      <c r="A116" s="32"/>
      <c r="B116" s="15" t="s">
        <v>50</v>
      </c>
      <c r="C116" s="16" t="s">
        <v>132</v>
      </c>
      <c r="E116" s="16"/>
      <c r="F116" s="16"/>
      <c r="G116" s="16"/>
      <c r="H116" s="16"/>
      <c r="I116" s="60">
        <v>11047</v>
      </c>
      <c r="J116" s="42"/>
      <c r="K116" s="60">
        <v>11047</v>
      </c>
      <c r="L116" s="59"/>
      <c r="M116" s="59"/>
    </row>
    <row r="117" spans="1:13" ht="13.5" thickBot="1">
      <c r="A117" s="32" t="s">
        <v>30</v>
      </c>
      <c r="B117" s="33" t="s">
        <v>52</v>
      </c>
      <c r="C117" s="33" t="s">
        <v>133</v>
      </c>
      <c r="D117" s="16"/>
      <c r="E117" s="16"/>
      <c r="F117" s="16"/>
      <c r="G117" s="16"/>
      <c r="H117" s="16"/>
      <c r="I117" s="56">
        <v>4434</v>
      </c>
      <c r="J117" s="42"/>
      <c r="K117" s="56">
        <v>4434</v>
      </c>
      <c r="L117" s="59"/>
      <c r="M117" s="59"/>
    </row>
    <row r="118" spans="1:13" ht="12.75">
      <c r="A118" s="20"/>
      <c r="B118" s="61" t="s">
        <v>54</v>
      </c>
      <c r="C118" s="28" t="s">
        <v>134</v>
      </c>
      <c r="D118" s="16"/>
      <c r="E118" s="16"/>
      <c r="F118" s="16"/>
      <c r="G118" s="16"/>
      <c r="H118" s="16"/>
      <c r="I118" s="62">
        <v>518035</v>
      </c>
      <c r="J118" s="42"/>
      <c r="K118" s="62">
        <v>518035</v>
      </c>
      <c r="L118" s="59"/>
      <c r="M118" s="59"/>
    </row>
    <row r="119" spans="1:13" ht="12.75">
      <c r="A119" s="20"/>
      <c r="B119" s="61"/>
      <c r="C119" s="61"/>
      <c r="D119" s="16"/>
      <c r="E119" s="16"/>
      <c r="F119" s="16"/>
      <c r="G119" s="16"/>
      <c r="H119" s="16"/>
      <c r="I119" s="45"/>
      <c r="J119" s="42"/>
      <c r="K119" s="43"/>
      <c r="L119" s="43"/>
      <c r="M119" s="43"/>
    </row>
    <row r="120" spans="1:13" ht="12.75">
      <c r="A120" s="41" t="s">
        <v>135</v>
      </c>
      <c r="B120" s="28" t="s">
        <v>136</v>
      </c>
      <c r="C120" s="16"/>
      <c r="D120" s="16"/>
      <c r="E120" s="16"/>
      <c r="F120" s="16"/>
      <c r="G120" s="16"/>
      <c r="H120" s="16"/>
      <c r="I120" s="62">
        <v>3852741</v>
      </c>
      <c r="J120" s="42"/>
      <c r="K120" s="62">
        <v>2045950</v>
      </c>
      <c r="L120" s="62">
        <v>962529</v>
      </c>
      <c r="M120" s="62">
        <v>844262</v>
      </c>
    </row>
    <row r="121" spans="1:13" ht="12.75">
      <c r="A121" s="41"/>
      <c r="B121" s="28"/>
      <c r="C121" s="16"/>
      <c r="D121" s="16"/>
      <c r="E121" s="16"/>
      <c r="F121" s="16"/>
      <c r="G121" s="16"/>
      <c r="H121" s="16"/>
      <c r="I121" s="45"/>
      <c r="J121" s="42"/>
      <c r="K121" s="43"/>
      <c r="L121" s="77"/>
      <c r="M121" s="77"/>
    </row>
    <row r="122" spans="1:13" ht="12.75">
      <c r="A122" s="20">
        <v>25</v>
      </c>
      <c r="B122" s="28" t="s">
        <v>137</v>
      </c>
      <c r="I122" s="62">
        <v>653164</v>
      </c>
      <c r="J122" s="24"/>
      <c r="K122" s="62">
        <v>330237</v>
      </c>
      <c r="L122" s="62">
        <v>247175</v>
      </c>
      <c r="M122" s="62">
        <v>75752</v>
      </c>
    </row>
    <row r="123" spans="1:13" ht="13.5" thickBot="1">
      <c r="A123" s="20"/>
      <c r="B123" s="28"/>
      <c r="I123" s="63"/>
      <c r="J123" s="24"/>
      <c r="K123" s="63"/>
      <c r="L123" s="78"/>
      <c r="M123" s="78"/>
    </row>
    <row r="124" spans="1:13" ht="12.75">
      <c r="A124" s="32"/>
      <c r="B124" s="28"/>
      <c r="I124" s="24"/>
      <c r="J124" s="24"/>
      <c r="K124" s="24"/>
      <c r="L124" s="24"/>
      <c r="M124" s="24"/>
    </row>
    <row r="125" spans="1:13" ht="12.75">
      <c r="A125" s="32"/>
      <c r="B125" s="28"/>
      <c r="I125" s="24"/>
      <c r="J125" s="24"/>
      <c r="K125" s="24"/>
      <c r="L125" s="24"/>
      <c r="M125" s="24"/>
    </row>
    <row r="126" spans="1:13" ht="12.75">
      <c r="A126" s="32"/>
      <c r="B126" s="28"/>
      <c r="I126" s="24"/>
      <c r="J126" s="24"/>
      <c r="K126" s="24"/>
      <c r="L126" s="24"/>
      <c r="M126" s="24"/>
    </row>
  </sheetData>
  <mergeCells count="3">
    <mergeCell ref="B6:D6"/>
    <mergeCell ref="E6:I6"/>
    <mergeCell ref="A9:F9"/>
  </mergeCells>
  <printOptions/>
  <pageMargins left="0.75" right="0.75" top="1" bottom="1" header="0.5" footer="0.5"/>
  <pageSetup horizontalDpi="600" verticalDpi="600" orientation="portrait" paperSize="9" scale="70" r:id="rId1"/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U10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8515625" style="32" customWidth="1"/>
    <col min="2" max="2" width="4.140625" style="32" customWidth="1"/>
    <col min="3" max="3" width="4.00390625" style="32" customWidth="1"/>
    <col min="4" max="7" width="9.140625" style="15" customWidth="1"/>
    <col min="8" max="8" width="30.421875" style="15" customWidth="1"/>
    <col min="9" max="9" width="11.00390625" style="15" customWidth="1"/>
    <col min="10" max="10" width="3.421875" style="15" hidden="1" customWidth="1"/>
    <col min="11" max="11" width="3.421875" style="15" customWidth="1"/>
    <col min="12" max="12" width="12.8515625" style="15" customWidth="1"/>
    <col min="13" max="13" width="11.57421875" style="15" customWidth="1"/>
    <col min="14" max="14" width="11.7109375" style="15" customWidth="1"/>
    <col min="15" max="15" width="4.140625" style="15" customWidth="1"/>
    <col min="16" max="16384" width="9.140625" style="15" customWidth="1"/>
  </cols>
  <sheetData>
    <row r="1" spans="10:14" ht="12.75">
      <c r="J1" s="15" t="s">
        <v>30</v>
      </c>
      <c r="L1" s="250"/>
      <c r="M1" s="250"/>
      <c r="N1" s="250"/>
    </row>
    <row r="2" spans="4:14" ht="12.75">
      <c r="D2" s="15" t="s">
        <v>30</v>
      </c>
      <c r="L2" s="23"/>
      <c r="M2" s="251"/>
      <c r="N2" s="251"/>
    </row>
    <row r="3" spans="12:14" ht="12.75">
      <c r="L3" s="17"/>
      <c r="M3" s="17"/>
      <c r="N3" s="17"/>
    </row>
    <row r="4" ht="13.5" thickBot="1">
      <c r="D4" s="28"/>
    </row>
    <row r="5" spans="4:14" ht="13.5" thickBot="1">
      <c r="D5" s="15" t="s">
        <v>30</v>
      </c>
      <c r="J5" s="15" t="s">
        <v>31</v>
      </c>
      <c r="L5" s="15" t="s">
        <v>138</v>
      </c>
      <c r="M5" s="21" t="s">
        <v>285</v>
      </c>
      <c r="N5" s="64" t="s">
        <v>286</v>
      </c>
    </row>
    <row r="6" ht="13.5" thickBot="1"/>
    <row r="7" spans="4:14" ht="13.5" thickBot="1">
      <c r="D7" s="221" t="s">
        <v>32</v>
      </c>
      <c r="E7" s="227"/>
      <c r="F7" s="223" t="s">
        <v>288</v>
      </c>
      <c r="G7" s="228"/>
      <c r="H7" s="228"/>
      <c r="I7" s="229"/>
      <c r="J7" s="15" t="s">
        <v>33</v>
      </c>
      <c r="L7" s="17"/>
      <c r="M7" s="252"/>
      <c r="N7" s="17"/>
    </row>
    <row r="8" spans="6:14" ht="12.75">
      <c r="F8" s="17"/>
      <c r="G8" s="17"/>
      <c r="H8" s="17"/>
      <c r="M8" s="17"/>
      <c r="N8" s="17"/>
    </row>
    <row r="9" spans="1:2" ht="18.75">
      <c r="A9" s="22" t="s">
        <v>139</v>
      </c>
      <c r="B9" s="22"/>
    </row>
    <row r="10" spans="1:2" ht="14.25" customHeight="1" thickBot="1">
      <c r="A10" s="22"/>
      <c r="B10" s="22"/>
    </row>
    <row r="11" spans="1:14" ht="13.5" customHeight="1" thickBot="1">
      <c r="A11" s="65"/>
      <c r="B11" s="65"/>
      <c r="I11" s="26" t="s">
        <v>140</v>
      </c>
      <c r="K11" s="17"/>
      <c r="L11" s="26" t="s">
        <v>232</v>
      </c>
      <c r="M11" s="26" t="s">
        <v>233</v>
      </c>
      <c r="N11" s="26" t="s">
        <v>234</v>
      </c>
    </row>
    <row r="12" spans="1:14" ht="13.5" customHeight="1">
      <c r="A12" s="65"/>
      <c r="B12" s="65"/>
      <c r="I12" s="27" t="s">
        <v>141</v>
      </c>
      <c r="J12" s="79"/>
      <c r="K12" s="80"/>
      <c r="L12" s="75"/>
      <c r="M12" s="75"/>
      <c r="N12" s="27" t="s">
        <v>107</v>
      </c>
    </row>
    <row r="13" spans="1:14" ht="13.5" customHeight="1" thickBot="1">
      <c r="A13" s="67"/>
      <c r="B13" s="67"/>
      <c r="C13" s="67"/>
      <c r="D13" s="17"/>
      <c r="E13" s="17"/>
      <c r="F13" s="17"/>
      <c r="G13" s="17"/>
      <c r="H13" s="17"/>
      <c r="I13" s="68" t="s">
        <v>142</v>
      </c>
      <c r="J13" s="81"/>
      <c r="K13" s="80"/>
      <c r="L13" s="68" t="s">
        <v>235</v>
      </c>
      <c r="M13" s="68" t="s">
        <v>236</v>
      </c>
      <c r="N13" s="68" t="s">
        <v>237</v>
      </c>
    </row>
    <row r="14" spans="1:255" s="69" customFormat="1" ht="15" customHeight="1" thickTop="1">
      <c r="A14" s="54">
        <v>1</v>
      </c>
      <c r="B14" s="54" t="s">
        <v>143</v>
      </c>
      <c r="C14" s="67"/>
      <c r="D14" s="17"/>
      <c r="E14" s="17"/>
      <c r="F14" s="17"/>
      <c r="G14" s="17"/>
      <c r="H14" s="17"/>
      <c r="I14" s="58"/>
      <c r="J14" s="82"/>
      <c r="K14" s="83"/>
      <c r="L14" s="58"/>
      <c r="M14" s="58"/>
      <c r="N14" s="5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</row>
    <row r="15" spans="2:14" ht="12.75">
      <c r="B15" s="70" t="s">
        <v>144</v>
      </c>
      <c r="C15" s="67" t="s">
        <v>145</v>
      </c>
      <c r="D15" s="17"/>
      <c r="E15" s="17"/>
      <c r="F15" s="17"/>
      <c r="G15" s="17"/>
      <c r="H15" s="17"/>
      <c r="I15" s="38">
        <v>125</v>
      </c>
      <c r="J15" s="82"/>
      <c r="K15" s="83"/>
      <c r="L15" s="38">
        <v>114</v>
      </c>
      <c r="M15" s="38">
        <v>8</v>
      </c>
      <c r="N15" s="38">
        <v>3</v>
      </c>
    </row>
    <row r="16" spans="2:14" ht="12.75">
      <c r="B16" s="67" t="s">
        <v>146</v>
      </c>
      <c r="C16" s="67" t="s">
        <v>147</v>
      </c>
      <c r="D16" s="17"/>
      <c r="E16" s="17"/>
      <c r="F16" s="17"/>
      <c r="G16" s="17"/>
      <c r="H16" s="17"/>
      <c r="I16" s="38">
        <v>1403</v>
      </c>
      <c r="J16" s="82"/>
      <c r="K16" s="83"/>
      <c r="L16" s="38">
        <v>201</v>
      </c>
      <c r="M16" s="38">
        <v>725</v>
      </c>
      <c r="N16" s="38">
        <v>477</v>
      </c>
    </row>
    <row r="17" spans="2:14" ht="12.75">
      <c r="B17" s="67" t="s">
        <v>148</v>
      </c>
      <c r="C17" s="67" t="s">
        <v>149</v>
      </c>
      <c r="D17" s="17"/>
      <c r="E17" s="17"/>
      <c r="F17" s="17"/>
      <c r="G17" s="17"/>
      <c r="H17" s="17"/>
      <c r="I17" s="38">
        <v>5</v>
      </c>
      <c r="J17" s="82"/>
      <c r="K17" s="83"/>
      <c r="L17" s="38">
        <v>0</v>
      </c>
      <c r="M17" s="38">
        <v>2</v>
      </c>
      <c r="N17" s="38">
        <v>3</v>
      </c>
    </row>
    <row r="18" spans="2:14" ht="12.75">
      <c r="B18" s="67" t="s">
        <v>46</v>
      </c>
      <c r="C18" s="67" t="s">
        <v>150</v>
      </c>
      <c r="D18" s="17"/>
      <c r="E18" s="17"/>
      <c r="F18" s="17"/>
      <c r="G18" s="17"/>
      <c r="H18" s="17"/>
      <c r="I18" s="38">
        <v>105</v>
      </c>
      <c r="J18" s="82"/>
      <c r="K18" s="83"/>
      <c r="L18" s="38">
        <v>105</v>
      </c>
      <c r="M18" s="38">
        <v>0</v>
      </c>
      <c r="N18" s="38">
        <v>0</v>
      </c>
    </row>
    <row r="19" spans="2:14" ht="12.75">
      <c r="B19" s="67" t="s">
        <v>151</v>
      </c>
      <c r="C19" s="67" t="s">
        <v>152</v>
      </c>
      <c r="D19" s="17"/>
      <c r="E19" s="17"/>
      <c r="F19" s="17"/>
      <c r="G19" s="17"/>
      <c r="H19" s="17"/>
      <c r="I19" s="38">
        <v>53</v>
      </c>
      <c r="J19" s="82"/>
      <c r="K19" s="83"/>
      <c r="L19" s="38">
        <v>7</v>
      </c>
      <c r="M19" s="38">
        <v>6</v>
      </c>
      <c r="N19" s="38">
        <v>40</v>
      </c>
    </row>
    <row r="20" spans="2:14" ht="12.75">
      <c r="B20" s="67" t="s">
        <v>153</v>
      </c>
      <c r="C20" s="67" t="s">
        <v>154</v>
      </c>
      <c r="D20" s="17"/>
      <c r="E20" s="17"/>
      <c r="F20" s="17"/>
      <c r="G20" s="17"/>
      <c r="H20" s="17"/>
      <c r="I20" s="38">
        <v>90</v>
      </c>
      <c r="J20" s="82"/>
      <c r="K20" s="83"/>
      <c r="L20" s="38">
        <v>57</v>
      </c>
      <c r="M20" s="38">
        <v>30</v>
      </c>
      <c r="N20" s="38">
        <v>3</v>
      </c>
    </row>
    <row r="21" spans="2:14" ht="13.5" thickBot="1">
      <c r="B21" s="67" t="s">
        <v>52</v>
      </c>
      <c r="C21" s="67" t="s">
        <v>155</v>
      </c>
      <c r="D21" s="17"/>
      <c r="E21" s="17"/>
      <c r="F21" s="17"/>
      <c r="G21" s="17"/>
      <c r="H21" s="17"/>
      <c r="I21" s="182">
        <v>4690</v>
      </c>
      <c r="J21" s="82"/>
      <c r="K21" s="83"/>
      <c r="L21" s="182">
        <v>2765</v>
      </c>
      <c r="M21" s="182">
        <v>1191</v>
      </c>
      <c r="N21" s="182">
        <v>734</v>
      </c>
    </row>
    <row r="22" spans="2:14" ht="13.5" thickBot="1">
      <c r="B22" s="67" t="s">
        <v>156</v>
      </c>
      <c r="C22" s="67" t="s">
        <v>157</v>
      </c>
      <c r="D22" s="17"/>
      <c r="E22" s="17"/>
      <c r="F22" s="17"/>
      <c r="G22" s="17"/>
      <c r="H22" s="17"/>
      <c r="I22" s="50">
        <v>1396</v>
      </c>
      <c r="J22" s="82"/>
      <c r="K22" s="83"/>
      <c r="L22" s="50">
        <v>515</v>
      </c>
      <c r="M22" s="50">
        <v>376</v>
      </c>
      <c r="N22" s="50">
        <v>505</v>
      </c>
    </row>
    <row r="23" spans="3:14" ht="12.75">
      <c r="C23" s="67" t="s">
        <v>158</v>
      </c>
      <c r="D23" s="17"/>
      <c r="E23" s="17"/>
      <c r="F23" s="17"/>
      <c r="G23" s="17"/>
      <c r="H23" s="17"/>
      <c r="I23" s="104">
        <v>957</v>
      </c>
      <c r="J23" s="82"/>
      <c r="K23" s="83"/>
      <c r="L23" s="104">
        <v>476</v>
      </c>
      <c r="M23" s="104">
        <v>353</v>
      </c>
      <c r="N23" s="104">
        <v>128</v>
      </c>
    </row>
    <row r="24" spans="3:14" ht="12.75">
      <c r="C24" s="67" t="s">
        <v>159</v>
      </c>
      <c r="D24" s="17"/>
      <c r="E24" s="17"/>
      <c r="F24" s="17"/>
      <c r="G24" s="17"/>
      <c r="H24" s="17"/>
      <c r="I24" s="38">
        <v>55</v>
      </c>
      <c r="J24" s="82"/>
      <c r="K24" s="83"/>
      <c r="L24" s="38">
        <v>39</v>
      </c>
      <c r="M24" s="38">
        <v>6</v>
      </c>
      <c r="N24" s="38">
        <v>10</v>
      </c>
    </row>
    <row r="25" spans="3:14" ht="12.75">
      <c r="C25" s="71" t="s">
        <v>160</v>
      </c>
      <c r="D25" s="17"/>
      <c r="E25" s="17"/>
      <c r="F25" s="17"/>
      <c r="G25" s="17"/>
      <c r="H25" s="17"/>
      <c r="I25" s="38">
        <v>4</v>
      </c>
      <c r="J25" s="82"/>
      <c r="K25" s="83"/>
      <c r="L25" s="38">
        <v>0</v>
      </c>
      <c r="M25" s="38">
        <v>0</v>
      </c>
      <c r="N25" s="38">
        <v>4</v>
      </c>
    </row>
    <row r="26" spans="3:14" ht="13.5" thickBot="1">
      <c r="C26" s="67" t="s">
        <v>161</v>
      </c>
      <c r="D26" s="17"/>
      <c r="E26" s="17"/>
      <c r="F26" s="17"/>
      <c r="G26" s="17"/>
      <c r="H26" s="17"/>
      <c r="I26" s="38">
        <v>380</v>
      </c>
      <c r="J26" s="82"/>
      <c r="K26" s="83"/>
      <c r="L26" s="182">
        <v>0</v>
      </c>
      <c r="M26" s="182">
        <v>17</v>
      </c>
      <c r="N26" s="182">
        <v>363</v>
      </c>
    </row>
    <row r="27" spans="2:14" ht="13.5" thickBot="1">
      <c r="B27" s="67" t="s">
        <v>162</v>
      </c>
      <c r="C27" s="67" t="s">
        <v>163</v>
      </c>
      <c r="D27" s="17"/>
      <c r="E27" s="17"/>
      <c r="F27" s="17"/>
      <c r="G27" s="17"/>
      <c r="H27" s="17"/>
      <c r="I27" s="53">
        <v>36206</v>
      </c>
      <c r="J27" s="82"/>
      <c r="K27" s="83"/>
      <c r="L27" s="50">
        <v>17622</v>
      </c>
      <c r="M27" s="50">
        <v>13659</v>
      </c>
      <c r="N27" s="50">
        <v>4925</v>
      </c>
    </row>
    <row r="28" spans="2:14" ht="12.75">
      <c r="B28" s="67"/>
      <c r="C28" s="67" t="s">
        <v>164</v>
      </c>
      <c r="D28" s="17"/>
      <c r="E28" s="17"/>
      <c r="F28" s="17"/>
      <c r="G28" s="17"/>
      <c r="H28" s="17"/>
      <c r="I28" s="36">
        <v>76</v>
      </c>
      <c r="J28" s="82"/>
      <c r="K28" s="83"/>
      <c r="L28" s="36">
        <v>76</v>
      </c>
      <c r="M28" s="36">
        <v>0</v>
      </c>
      <c r="N28" s="36">
        <v>0</v>
      </c>
    </row>
    <row r="29" spans="3:14" ht="12.75">
      <c r="C29" s="67" t="s">
        <v>165</v>
      </c>
      <c r="D29" s="17"/>
      <c r="E29" s="17"/>
      <c r="F29" s="17"/>
      <c r="G29" s="17"/>
      <c r="H29" s="17"/>
      <c r="I29" s="38">
        <v>9138</v>
      </c>
      <c r="J29" s="82"/>
      <c r="K29" s="83"/>
      <c r="L29" s="38">
        <v>2302</v>
      </c>
      <c r="M29" s="38">
        <v>5430</v>
      </c>
      <c r="N29" s="38">
        <v>1406</v>
      </c>
    </row>
    <row r="30" spans="3:14" ht="12.75">
      <c r="C30" s="72" t="s">
        <v>166</v>
      </c>
      <c r="D30" s="17"/>
      <c r="E30" s="17"/>
      <c r="F30" s="17"/>
      <c r="G30" s="17"/>
      <c r="H30" s="17"/>
      <c r="I30" s="38">
        <v>21777</v>
      </c>
      <c r="J30" s="82"/>
      <c r="K30" s="83"/>
      <c r="L30" s="38">
        <v>11441</v>
      </c>
      <c r="M30" s="38">
        <v>7346</v>
      </c>
      <c r="N30" s="38">
        <v>2990</v>
      </c>
    </row>
    <row r="31" spans="3:14" ht="12.75">
      <c r="C31" s="67" t="s">
        <v>167</v>
      </c>
      <c r="D31" s="17"/>
      <c r="E31" s="17"/>
      <c r="F31" s="17"/>
      <c r="G31" s="17"/>
      <c r="H31" s="17"/>
      <c r="I31" s="38">
        <v>1034</v>
      </c>
      <c r="J31" s="82"/>
      <c r="K31" s="83"/>
      <c r="L31" s="38">
        <v>779</v>
      </c>
      <c r="M31" s="38">
        <v>223</v>
      </c>
      <c r="N31" s="38">
        <v>32</v>
      </c>
    </row>
    <row r="32" spans="3:14" ht="12.75">
      <c r="C32" s="67" t="s">
        <v>168</v>
      </c>
      <c r="D32" s="17"/>
      <c r="E32" s="17"/>
      <c r="F32" s="17"/>
      <c r="G32" s="17"/>
      <c r="H32" s="17"/>
      <c r="I32" s="38">
        <v>1599</v>
      </c>
      <c r="J32" s="82"/>
      <c r="K32" s="83"/>
      <c r="L32" s="38">
        <v>1479</v>
      </c>
      <c r="M32" s="38">
        <v>106</v>
      </c>
      <c r="N32" s="38">
        <v>14</v>
      </c>
    </row>
    <row r="33" spans="3:14" ht="12.75">
      <c r="C33" s="67" t="s">
        <v>169</v>
      </c>
      <c r="D33" s="17"/>
      <c r="E33" s="17"/>
      <c r="F33" s="17"/>
      <c r="G33" s="17"/>
      <c r="H33" s="17"/>
      <c r="I33" s="38">
        <v>619</v>
      </c>
      <c r="J33" s="82"/>
      <c r="K33" s="83"/>
      <c r="L33" s="38">
        <v>88</v>
      </c>
      <c r="M33" s="38">
        <v>372</v>
      </c>
      <c r="N33" s="38">
        <v>159</v>
      </c>
    </row>
    <row r="34" spans="3:14" ht="12.75">
      <c r="C34" s="67" t="s">
        <v>170</v>
      </c>
      <c r="D34" s="17"/>
      <c r="E34" s="17"/>
      <c r="F34" s="17"/>
      <c r="G34" s="17"/>
      <c r="H34" s="17"/>
      <c r="I34" s="108">
        <v>1963</v>
      </c>
      <c r="J34" s="82"/>
      <c r="K34" s="83"/>
      <c r="L34" s="108">
        <v>1457</v>
      </c>
      <c r="M34" s="108">
        <v>182</v>
      </c>
      <c r="N34" s="108">
        <v>324</v>
      </c>
    </row>
    <row r="35" spans="2:14" ht="13.5" thickBot="1">
      <c r="B35" s="32" t="s">
        <v>78</v>
      </c>
      <c r="C35" s="67" t="s">
        <v>171</v>
      </c>
      <c r="D35" s="17"/>
      <c r="E35" s="17"/>
      <c r="F35" s="17"/>
      <c r="G35" s="17"/>
      <c r="H35" s="17"/>
      <c r="I35" s="184">
        <v>-1</v>
      </c>
      <c r="J35" s="82"/>
      <c r="K35" s="83"/>
      <c r="L35" s="184">
        <v>0</v>
      </c>
      <c r="M35" s="184">
        <v>0</v>
      </c>
      <c r="N35" s="184">
        <v>-1</v>
      </c>
    </row>
    <row r="36" spans="2:14" ht="13.5" thickBot="1">
      <c r="B36" s="32" t="s">
        <v>172</v>
      </c>
      <c r="C36" s="54" t="s">
        <v>173</v>
      </c>
      <c r="D36" s="17"/>
      <c r="E36" s="17"/>
      <c r="F36" s="17"/>
      <c r="G36" s="17"/>
      <c r="H36" s="17"/>
      <c r="I36" s="109">
        <v>44072</v>
      </c>
      <c r="J36" s="82"/>
      <c r="K36" s="83"/>
      <c r="L36" s="195">
        <v>21386</v>
      </c>
      <c r="M36" s="196">
        <v>15997</v>
      </c>
      <c r="N36" s="197">
        <v>6689</v>
      </c>
    </row>
    <row r="37" spans="2:14" ht="12.75">
      <c r="B37" s="67"/>
      <c r="C37" s="66"/>
      <c r="D37" s="17"/>
      <c r="E37" s="17"/>
      <c r="F37" s="17"/>
      <c r="G37" s="17"/>
      <c r="H37" s="17"/>
      <c r="I37" s="58"/>
      <c r="J37" s="82"/>
      <c r="K37" s="83"/>
      <c r="L37" s="57"/>
      <c r="M37" s="57"/>
      <c r="N37" s="57"/>
    </row>
    <row r="38" spans="1:14" ht="13.5" thickBot="1">
      <c r="A38" s="20">
        <v>2</v>
      </c>
      <c r="B38" s="54" t="s">
        <v>3</v>
      </c>
      <c r="D38" s="17"/>
      <c r="E38" s="17"/>
      <c r="F38" s="17"/>
      <c r="G38" s="17"/>
      <c r="H38" s="17"/>
      <c r="I38" s="34"/>
      <c r="J38" s="17"/>
      <c r="K38" s="84"/>
      <c r="L38" s="34"/>
      <c r="M38" s="34"/>
      <c r="N38" s="34"/>
    </row>
    <row r="39" spans="1:14" ht="12.75">
      <c r="A39" s="73"/>
      <c r="B39" s="66" t="s">
        <v>59</v>
      </c>
      <c r="C39" s="67" t="s">
        <v>174</v>
      </c>
      <c r="D39" s="24"/>
      <c r="E39" s="24"/>
      <c r="F39" s="24"/>
      <c r="G39" s="24"/>
      <c r="H39" s="24"/>
      <c r="I39" s="36">
        <v>683</v>
      </c>
      <c r="J39" s="82"/>
      <c r="K39" s="83"/>
      <c r="L39" s="36">
        <v>289</v>
      </c>
      <c r="M39" s="36">
        <v>301</v>
      </c>
      <c r="N39" s="36">
        <v>93</v>
      </c>
    </row>
    <row r="40" spans="1:14" ht="12.75">
      <c r="A40" s="54"/>
      <c r="B40" s="67" t="s">
        <v>42</v>
      </c>
      <c r="C40" s="67" t="s">
        <v>175</v>
      </c>
      <c r="D40" s="17"/>
      <c r="E40" s="17"/>
      <c r="F40" s="17"/>
      <c r="G40" s="17"/>
      <c r="H40" s="17"/>
      <c r="I40" s="38">
        <v>1645</v>
      </c>
      <c r="J40" s="82"/>
      <c r="K40" s="83"/>
      <c r="L40" s="38">
        <v>1292</v>
      </c>
      <c r="M40" s="38">
        <v>288</v>
      </c>
      <c r="N40" s="38">
        <v>65</v>
      </c>
    </row>
    <row r="41" spans="2:14" ht="12.75">
      <c r="B41" s="67" t="s">
        <v>44</v>
      </c>
      <c r="C41" s="67" t="s">
        <v>176</v>
      </c>
      <c r="D41" s="17"/>
      <c r="E41" s="17"/>
      <c r="F41" s="17"/>
      <c r="G41" s="17"/>
      <c r="H41" s="17"/>
      <c r="I41" s="38">
        <v>960</v>
      </c>
      <c r="J41" s="82"/>
      <c r="K41" s="83"/>
      <c r="L41" s="38">
        <v>751</v>
      </c>
      <c r="M41" s="38">
        <v>115</v>
      </c>
      <c r="N41" s="38">
        <v>94</v>
      </c>
    </row>
    <row r="42" spans="2:14" ht="12.75">
      <c r="B42" s="67" t="s">
        <v>177</v>
      </c>
      <c r="C42" s="67" t="s">
        <v>178</v>
      </c>
      <c r="D42" s="17"/>
      <c r="E42" s="17"/>
      <c r="F42" s="17"/>
      <c r="G42" s="17"/>
      <c r="H42" s="17"/>
      <c r="I42" s="38">
        <v>8153</v>
      </c>
      <c r="J42" s="82"/>
      <c r="K42" s="83"/>
      <c r="L42" s="38">
        <v>1890</v>
      </c>
      <c r="M42" s="38">
        <v>2782</v>
      </c>
      <c r="N42" s="38">
        <v>3481</v>
      </c>
    </row>
    <row r="43" spans="2:14" ht="12.75">
      <c r="B43" s="67" t="s">
        <v>151</v>
      </c>
      <c r="C43" s="67" t="s">
        <v>179</v>
      </c>
      <c r="D43" s="17"/>
      <c r="E43" s="17"/>
      <c r="F43" s="17"/>
      <c r="G43" s="17"/>
      <c r="H43" s="17"/>
      <c r="I43" s="38">
        <v>361</v>
      </c>
      <c r="J43" s="82"/>
      <c r="K43" s="83"/>
      <c r="L43" s="38">
        <v>155</v>
      </c>
      <c r="M43" s="38">
        <v>96</v>
      </c>
      <c r="N43" s="38">
        <v>110</v>
      </c>
    </row>
    <row r="44" spans="2:14" ht="12.75">
      <c r="B44" s="67" t="s">
        <v>153</v>
      </c>
      <c r="C44" s="67" t="s">
        <v>180</v>
      </c>
      <c r="D44" s="17"/>
      <c r="E44" s="17"/>
      <c r="F44" s="17"/>
      <c r="G44" s="17"/>
      <c r="H44" s="17"/>
      <c r="I44" s="38">
        <v>364</v>
      </c>
      <c r="J44" s="82"/>
      <c r="K44" s="83"/>
      <c r="L44" s="38">
        <v>349</v>
      </c>
      <c r="M44" s="38">
        <v>15</v>
      </c>
      <c r="N44" s="38">
        <v>0</v>
      </c>
    </row>
    <row r="45" spans="2:14" ht="12.75">
      <c r="B45" s="67" t="s">
        <v>181</v>
      </c>
      <c r="C45" s="67" t="s">
        <v>182</v>
      </c>
      <c r="D45" s="17"/>
      <c r="E45" s="17"/>
      <c r="F45" s="17"/>
      <c r="G45" s="17"/>
      <c r="H45" s="17"/>
      <c r="I45" s="38">
        <v>277</v>
      </c>
      <c r="J45" s="82"/>
      <c r="K45" s="83"/>
      <c r="L45" s="38">
        <v>1</v>
      </c>
      <c r="M45" s="38">
        <v>148</v>
      </c>
      <c r="N45" s="38">
        <v>128</v>
      </c>
    </row>
    <row r="46" spans="2:14" ht="12.75">
      <c r="B46" s="67" t="s">
        <v>156</v>
      </c>
      <c r="C46" s="67" t="s">
        <v>183</v>
      </c>
      <c r="D46" s="17"/>
      <c r="E46" s="17"/>
      <c r="F46" s="17"/>
      <c r="G46" s="17"/>
      <c r="H46" s="17"/>
      <c r="I46" s="38">
        <v>2849</v>
      </c>
      <c r="J46" s="82"/>
      <c r="K46" s="83"/>
      <c r="L46" s="38">
        <v>398</v>
      </c>
      <c r="M46" s="38">
        <v>2038</v>
      </c>
      <c r="N46" s="38">
        <v>413</v>
      </c>
    </row>
    <row r="47" spans="2:14" ht="12.75">
      <c r="B47" s="67" t="s">
        <v>184</v>
      </c>
      <c r="C47" s="67" t="s">
        <v>185</v>
      </c>
      <c r="D47" s="17"/>
      <c r="E47" s="17"/>
      <c r="F47" s="17"/>
      <c r="G47" s="17"/>
      <c r="H47" s="17"/>
      <c r="I47" s="38">
        <v>19</v>
      </c>
      <c r="J47" s="82"/>
      <c r="K47" s="83"/>
      <c r="L47" s="38">
        <v>8</v>
      </c>
      <c r="M47" s="38">
        <v>6</v>
      </c>
      <c r="N47" s="38">
        <v>5</v>
      </c>
    </row>
    <row r="48" spans="2:14" ht="12.75">
      <c r="B48" s="67" t="s">
        <v>186</v>
      </c>
      <c r="C48" s="67" t="s">
        <v>187</v>
      </c>
      <c r="D48" s="17"/>
      <c r="E48" s="17"/>
      <c r="F48" s="17"/>
      <c r="G48" s="17"/>
      <c r="H48" s="17"/>
      <c r="I48" s="38">
        <v>237</v>
      </c>
      <c r="J48" s="82"/>
      <c r="K48" s="83"/>
      <c r="L48" s="38">
        <v>0</v>
      </c>
      <c r="M48" s="38">
        <v>0</v>
      </c>
      <c r="N48" s="38">
        <v>237</v>
      </c>
    </row>
    <row r="49" spans="2:14" ht="13.5" thickBot="1">
      <c r="B49" s="67" t="s">
        <v>188</v>
      </c>
      <c r="C49" s="67" t="s">
        <v>189</v>
      </c>
      <c r="D49" s="17"/>
      <c r="E49" s="17"/>
      <c r="F49" s="17"/>
      <c r="G49" s="17"/>
      <c r="H49" s="17"/>
      <c r="I49" s="198">
        <v>355</v>
      </c>
      <c r="J49" s="82"/>
      <c r="K49" s="83"/>
      <c r="L49" s="198">
        <v>19</v>
      </c>
      <c r="M49" s="198">
        <v>85</v>
      </c>
      <c r="N49" s="198">
        <v>251</v>
      </c>
    </row>
    <row r="50" spans="2:14" ht="13.5" thickBot="1">
      <c r="B50" s="67" t="s">
        <v>190</v>
      </c>
      <c r="C50" s="54" t="s">
        <v>191</v>
      </c>
      <c r="D50" s="17"/>
      <c r="E50" s="17"/>
      <c r="F50" s="17"/>
      <c r="G50" s="17"/>
      <c r="H50" s="17"/>
      <c r="I50" s="199">
        <v>15903</v>
      </c>
      <c r="J50" s="82"/>
      <c r="K50" s="83"/>
      <c r="L50" s="199">
        <v>5152</v>
      </c>
      <c r="M50" s="199">
        <v>5874</v>
      </c>
      <c r="N50" s="199">
        <v>4877</v>
      </c>
    </row>
    <row r="51" spans="2:14" ht="12.75">
      <c r="B51" s="67"/>
      <c r="C51" s="66"/>
      <c r="D51" s="17"/>
      <c r="E51" s="17"/>
      <c r="F51" s="17"/>
      <c r="G51" s="17"/>
      <c r="H51" s="17"/>
      <c r="I51" s="57"/>
      <c r="J51" s="82"/>
      <c r="K51" s="83"/>
      <c r="L51" s="58"/>
      <c r="M51" s="58"/>
      <c r="N51" s="58"/>
    </row>
    <row r="52" spans="1:14" ht="13.5" thickBot="1">
      <c r="A52" s="20">
        <v>3</v>
      </c>
      <c r="B52" s="54" t="s">
        <v>192</v>
      </c>
      <c r="D52" s="17"/>
      <c r="E52" s="17"/>
      <c r="F52" s="17"/>
      <c r="G52" s="17"/>
      <c r="H52" s="17"/>
      <c r="I52" s="39">
        <v>28169</v>
      </c>
      <c r="J52" s="82"/>
      <c r="K52" s="83"/>
      <c r="L52" s="39">
        <v>16234</v>
      </c>
      <c r="M52" s="39">
        <v>10123</v>
      </c>
      <c r="N52" s="39">
        <v>1812</v>
      </c>
    </row>
    <row r="53" spans="2:9" ht="13.5" thickBot="1">
      <c r="B53" s="73"/>
      <c r="D53" s="24"/>
      <c r="E53" s="24"/>
      <c r="F53" s="24"/>
      <c r="G53" s="24"/>
      <c r="I53" s="26" t="s">
        <v>140</v>
      </c>
    </row>
    <row r="54" spans="2:12" ht="12.75">
      <c r="B54" s="66"/>
      <c r="D54" s="24"/>
      <c r="E54" s="24"/>
      <c r="F54" s="24"/>
      <c r="G54" s="24"/>
      <c r="H54" s="17"/>
      <c r="I54" s="27" t="s">
        <v>141</v>
      </c>
      <c r="J54" s="24"/>
      <c r="K54" s="24"/>
      <c r="L54" s="24"/>
    </row>
    <row r="55" spans="1:11" ht="13.5" customHeight="1" thickBot="1">
      <c r="A55" s="65"/>
      <c r="B55" s="65"/>
      <c r="C55" s="67"/>
      <c r="I55" s="68" t="s">
        <v>142</v>
      </c>
      <c r="K55" s="17"/>
    </row>
    <row r="56" spans="1:11" ht="14.25" thickBot="1" thickTop="1">
      <c r="A56" s="54">
        <v>4</v>
      </c>
      <c r="B56" s="54" t="s">
        <v>193</v>
      </c>
      <c r="D56" s="17"/>
      <c r="E56" s="17"/>
      <c r="F56" s="17"/>
      <c r="G56" s="17"/>
      <c r="H56" s="17"/>
      <c r="I56" s="51"/>
      <c r="J56" s="82"/>
      <c r="K56" s="83"/>
    </row>
    <row r="57" spans="1:11" ht="12.75">
      <c r="A57" s="73"/>
      <c r="B57" s="66" t="s">
        <v>194</v>
      </c>
      <c r="C57" s="67" t="s">
        <v>195</v>
      </c>
      <c r="D57" s="24"/>
      <c r="E57" s="24"/>
      <c r="F57" s="24"/>
      <c r="G57" s="24"/>
      <c r="H57" s="24"/>
      <c r="I57" s="46">
        <v>11289</v>
      </c>
      <c r="J57" s="82"/>
      <c r="K57" s="83"/>
    </row>
    <row r="58" spans="1:9" ht="13.5" thickBot="1">
      <c r="A58" s="54"/>
      <c r="B58" s="67" t="s">
        <v>146</v>
      </c>
      <c r="C58" s="66" t="s">
        <v>196</v>
      </c>
      <c r="D58" s="17"/>
      <c r="E58" s="17"/>
      <c r="F58" s="17"/>
      <c r="G58" s="17"/>
      <c r="I58" s="56">
        <v>6827</v>
      </c>
    </row>
    <row r="59" spans="2:9" ht="12.75">
      <c r="B59" s="67" t="s">
        <v>148</v>
      </c>
      <c r="C59" s="66" t="s">
        <v>197</v>
      </c>
      <c r="D59" s="17"/>
      <c r="E59" s="17"/>
      <c r="F59" s="17"/>
      <c r="G59" s="17"/>
      <c r="I59" s="186">
        <v>4462</v>
      </c>
    </row>
    <row r="60" spans="2:9" ht="13.5" thickBot="1">
      <c r="B60" s="66"/>
      <c r="C60" s="66"/>
      <c r="D60" s="24"/>
      <c r="E60" s="24"/>
      <c r="F60" s="24"/>
      <c r="G60" s="24"/>
      <c r="I60" s="58"/>
    </row>
    <row r="61" spans="1:11" ht="13.5" customHeight="1" thickBot="1">
      <c r="A61" s="20">
        <v>5</v>
      </c>
      <c r="B61" s="54" t="s">
        <v>198</v>
      </c>
      <c r="I61" s="30"/>
      <c r="J61" s="79"/>
      <c r="K61" s="80"/>
    </row>
    <row r="62" spans="1:11" ht="13.5" customHeight="1">
      <c r="A62" s="67"/>
      <c r="B62" s="67" t="s">
        <v>194</v>
      </c>
      <c r="C62" s="67" t="s">
        <v>199</v>
      </c>
      <c r="D62" s="17"/>
      <c r="E62" s="17"/>
      <c r="F62" s="17"/>
      <c r="G62" s="17"/>
      <c r="H62" s="17"/>
      <c r="I62" s="36">
        <v>4944</v>
      </c>
      <c r="J62" s="81"/>
      <c r="K62" s="80"/>
    </row>
    <row r="63" spans="1:11" ht="12.75">
      <c r="A63" s="54"/>
      <c r="B63" s="32" t="s">
        <v>146</v>
      </c>
      <c r="C63" s="67" t="s">
        <v>200</v>
      </c>
      <c r="D63" s="17"/>
      <c r="E63" s="17"/>
      <c r="F63" s="17"/>
      <c r="G63" s="17"/>
      <c r="H63" s="17"/>
      <c r="I63" s="38">
        <v>423</v>
      </c>
      <c r="J63" s="85"/>
      <c r="K63" s="83"/>
    </row>
    <row r="64" spans="1:11" ht="13.5" thickBot="1">
      <c r="A64" s="54"/>
      <c r="B64" s="192" t="s">
        <v>148</v>
      </c>
      <c r="C64" s="66" t="s">
        <v>271</v>
      </c>
      <c r="D64" s="24"/>
      <c r="E64" s="24"/>
      <c r="F64" s="24"/>
      <c r="G64" s="24"/>
      <c r="H64" s="24"/>
      <c r="I64" s="184">
        <v>0</v>
      </c>
      <c r="J64" s="85"/>
      <c r="K64" s="83"/>
    </row>
    <row r="65" spans="2:11" ht="13.5" thickBot="1">
      <c r="B65" s="67" t="s">
        <v>46</v>
      </c>
      <c r="C65" s="66" t="s">
        <v>201</v>
      </c>
      <c r="D65" s="17"/>
      <c r="E65" s="17"/>
      <c r="F65" s="17"/>
      <c r="G65" s="17"/>
      <c r="H65" s="17"/>
      <c r="I65" s="183">
        <v>5367</v>
      </c>
      <c r="J65" s="82"/>
      <c r="K65" s="83"/>
    </row>
    <row r="66" spans="2:11" ht="12.75">
      <c r="B66" s="67"/>
      <c r="C66" s="66"/>
      <c r="D66" s="17"/>
      <c r="E66" s="17"/>
      <c r="F66" s="17"/>
      <c r="G66" s="17"/>
      <c r="H66" s="17"/>
      <c r="I66" s="57"/>
      <c r="J66" s="82"/>
      <c r="K66" s="83"/>
    </row>
    <row r="67" spans="1:11" ht="12.75">
      <c r="A67" s="20">
        <v>6</v>
      </c>
      <c r="B67" s="54" t="s">
        <v>202</v>
      </c>
      <c r="D67" s="24"/>
      <c r="E67" s="24"/>
      <c r="F67" s="24"/>
      <c r="G67" s="24"/>
      <c r="H67" s="24"/>
      <c r="I67" s="57"/>
      <c r="J67" s="82"/>
      <c r="K67" s="83"/>
    </row>
    <row r="68" spans="1:11" ht="12.75">
      <c r="A68" s="66"/>
      <c r="B68" s="67" t="s">
        <v>59</v>
      </c>
      <c r="C68" s="66" t="s">
        <v>203</v>
      </c>
      <c r="D68" s="24"/>
      <c r="E68" s="24"/>
      <c r="F68" s="24"/>
      <c r="G68" s="24"/>
      <c r="H68" s="24"/>
      <c r="I68" s="47">
        <v>219</v>
      </c>
      <c r="J68" s="82"/>
      <c r="K68" s="83"/>
    </row>
    <row r="69" spans="1:11" ht="12.75">
      <c r="A69" s="66"/>
      <c r="B69" s="67" t="s">
        <v>42</v>
      </c>
      <c r="C69" s="66" t="s">
        <v>204</v>
      </c>
      <c r="D69" s="24"/>
      <c r="E69" s="24"/>
      <c r="F69" s="24"/>
      <c r="G69" s="24"/>
      <c r="H69" s="24"/>
      <c r="I69" s="47">
        <v>0</v>
      </c>
      <c r="J69" s="82"/>
      <c r="K69" s="83"/>
    </row>
    <row r="70" spans="1:11" ht="12.75">
      <c r="A70" s="66"/>
      <c r="B70" s="54"/>
      <c r="C70" s="66"/>
      <c r="D70" s="24"/>
      <c r="E70" s="24"/>
      <c r="F70" s="24"/>
      <c r="G70" s="24"/>
      <c r="H70" s="24"/>
      <c r="I70" s="58"/>
      <c r="J70" s="82"/>
      <c r="K70" s="83"/>
    </row>
    <row r="71" spans="1:11" ht="12.75">
      <c r="A71" s="54">
        <v>7</v>
      </c>
      <c r="B71" s="73" t="s">
        <v>205</v>
      </c>
      <c r="D71" s="24"/>
      <c r="E71" s="24"/>
      <c r="F71" s="24"/>
      <c r="G71" s="24"/>
      <c r="H71" s="24"/>
      <c r="I71" s="39">
        <v>-32</v>
      </c>
      <c r="J71" s="82"/>
      <c r="K71" s="83"/>
    </row>
    <row r="72" spans="1:11" ht="12.75">
      <c r="A72" s="66"/>
      <c r="B72" s="54"/>
      <c r="C72" s="66"/>
      <c r="D72" s="24"/>
      <c r="E72" s="24"/>
      <c r="F72" s="24"/>
      <c r="G72" s="24"/>
      <c r="H72" s="24"/>
      <c r="I72" s="58"/>
      <c r="J72" s="82"/>
      <c r="K72" s="83"/>
    </row>
    <row r="73" spans="1:11" ht="13.5" thickBot="1">
      <c r="A73" s="54">
        <v>8</v>
      </c>
      <c r="B73" s="54" t="s">
        <v>206</v>
      </c>
      <c r="D73" s="17"/>
      <c r="E73" s="17"/>
      <c r="F73" s="17"/>
      <c r="G73" s="17"/>
      <c r="H73" s="17"/>
      <c r="I73" s="57"/>
      <c r="J73" s="82"/>
      <c r="K73" s="83"/>
    </row>
    <row r="74" spans="1:11" ht="12.75">
      <c r="A74" s="66"/>
      <c r="B74" s="67" t="s">
        <v>144</v>
      </c>
      <c r="C74" s="67" t="s">
        <v>207</v>
      </c>
      <c r="D74" s="24"/>
      <c r="E74" s="24"/>
      <c r="F74" s="24"/>
      <c r="G74" s="24"/>
      <c r="H74" s="24"/>
      <c r="I74" s="36">
        <v>2741</v>
      </c>
      <c r="J74" s="82"/>
      <c r="K74" s="83"/>
    </row>
    <row r="75" spans="1:11" ht="12.75">
      <c r="A75" s="54"/>
      <c r="B75" s="67" t="s">
        <v>208</v>
      </c>
      <c r="C75" s="67" t="s">
        <v>209</v>
      </c>
      <c r="D75" s="17"/>
      <c r="E75" s="17"/>
      <c r="F75" s="17"/>
      <c r="G75" s="17"/>
      <c r="H75" s="17"/>
      <c r="I75" s="47">
        <v>1044</v>
      </c>
      <c r="J75" s="82"/>
      <c r="K75" s="83"/>
    </row>
    <row r="76" spans="1:11" ht="12.75">
      <c r="A76" s="54"/>
      <c r="B76" s="67" t="s">
        <v>44</v>
      </c>
      <c r="C76" s="67" t="s">
        <v>210</v>
      </c>
      <c r="D76" s="17"/>
      <c r="E76" s="17"/>
      <c r="F76" s="17"/>
      <c r="G76" s="17"/>
      <c r="H76" s="17"/>
      <c r="I76" s="38">
        <v>4095</v>
      </c>
      <c r="J76" s="82"/>
      <c r="K76" s="83"/>
    </row>
    <row r="77" spans="1:11" ht="12.75">
      <c r="A77" s="15"/>
      <c r="B77" s="67" t="s">
        <v>177</v>
      </c>
      <c r="C77" s="67" t="s">
        <v>211</v>
      </c>
      <c r="D77" s="17"/>
      <c r="E77" s="17"/>
      <c r="F77" s="17"/>
      <c r="G77" s="17"/>
      <c r="H77" s="17"/>
      <c r="I77" s="38">
        <v>2807</v>
      </c>
      <c r="J77" s="82"/>
      <c r="K77" s="83"/>
    </row>
    <row r="78" spans="1:11" ht="12.75">
      <c r="A78" s="15"/>
      <c r="B78" s="67" t="s">
        <v>86</v>
      </c>
      <c r="C78" s="67" t="s">
        <v>212</v>
      </c>
      <c r="D78" s="17"/>
      <c r="E78" s="17"/>
      <c r="F78" s="17"/>
      <c r="G78" s="17"/>
      <c r="H78" s="17"/>
      <c r="I78" s="38">
        <v>30</v>
      </c>
      <c r="J78" s="82"/>
      <c r="K78" s="83"/>
    </row>
    <row r="79" spans="1:11" ht="12.75">
      <c r="A79" s="15"/>
      <c r="B79" s="67" t="s">
        <v>213</v>
      </c>
      <c r="C79" s="67" t="s">
        <v>214</v>
      </c>
      <c r="D79" s="17"/>
      <c r="E79" s="17"/>
      <c r="F79" s="17"/>
      <c r="G79" s="17"/>
      <c r="H79" s="17"/>
      <c r="I79" s="38">
        <v>19</v>
      </c>
      <c r="J79" s="82"/>
      <c r="K79" s="83"/>
    </row>
    <row r="80" spans="1:11" ht="12.75">
      <c r="A80" s="15"/>
      <c r="B80" s="66" t="s">
        <v>215</v>
      </c>
      <c r="C80" s="66" t="s">
        <v>272</v>
      </c>
      <c r="D80" s="24"/>
      <c r="E80" s="24"/>
      <c r="F80" s="24"/>
      <c r="G80" s="17"/>
      <c r="H80" s="17"/>
      <c r="I80" s="108">
        <v>1386</v>
      </c>
      <c r="J80" s="82"/>
      <c r="K80" s="83"/>
    </row>
    <row r="81" spans="1:11" ht="13.5" thickBot="1">
      <c r="A81" s="15"/>
      <c r="B81" s="67" t="s">
        <v>54</v>
      </c>
      <c r="C81" s="67" t="s">
        <v>216</v>
      </c>
      <c r="D81" s="17"/>
      <c r="E81" s="17"/>
      <c r="F81" s="17"/>
      <c r="G81" s="17"/>
      <c r="H81" s="17"/>
      <c r="I81" s="198">
        <v>517</v>
      </c>
      <c r="J81" s="82"/>
      <c r="K81" s="83"/>
    </row>
    <row r="82" spans="1:11" ht="12.75">
      <c r="A82" s="15"/>
      <c r="B82" s="66"/>
      <c r="C82" s="66"/>
      <c r="D82" s="17"/>
      <c r="E82" s="17"/>
      <c r="F82" s="17"/>
      <c r="G82" s="17"/>
      <c r="H82" s="17"/>
      <c r="I82" s="57"/>
      <c r="J82" s="82"/>
      <c r="K82" s="83"/>
    </row>
    <row r="83" spans="1:11" ht="13.5" thickBot="1">
      <c r="A83" s="20">
        <v>9</v>
      </c>
      <c r="B83" s="54" t="s">
        <v>217</v>
      </c>
      <c r="C83" s="67"/>
      <c r="D83" s="17"/>
      <c r="E83" s="17"/>
      <c r="F83" s="17"/>
      <c r="G83" s="17"/>
      <c r="H83" s="17"/>
      <c r="I83" s="57"/>
      <c r="J83" s="82"/>
      <c r="K83" s="83"/>
    </row>
    <row r="84" spans="2:11" ht="12.75">
      <c r="B84" s="67" t="s">
        <v>218</v>
      </c>
      <c r="C84" s="67" t="s">
        <v>219</v>
      </c>
      <c r="D84" s="17"/>
      <c r="E84" s="17"/>
      <c r="F84" s="17"/>
      <c r="G84" s="17"/>
      <c r="H84" s="17"/>
      <c r="I84" s="46">
        <v>12083</v>
      </c>
      <c r="J84" s="82"/>
      <c r="K84" s="83"/>
    </row>
    <row r="85" spans="1:11" ht="12.75">
      <c r="A85" s="66"/>
      <c r="B85" s="67" t="s">
        <v>146</v>
      </c>
      <c r="C85" s="67" t="s">
        <v>220</v>
      </c>
      <c r="D85" s="17"/>
      <c r="E85" s="17"/>
      <c r="F85" s="17"/>
      <c r="G85" s="17"/>
      <c r="H85" s="17"/>
      <c r="I85" s="47">
        <v>6374</v>
      </c>
      <c r="J85" s="82"/>
      <c r="K85" s="83"/>
    </row>
    <row r="86" spans="1:11" ht="12.75">
      <c r="A86" s="54"/>
      <c r="B86" s="67" t="s">
        <v>148</v>
      </c>
      <c r="C86" s="67" t="s">
        <v>221</v>
      </c>
      <c r="D86" s="24"/>
      <c r="E86" s="24"/>
      <c r="F86" s="24"/>
      <c r="G86" s="24"/>
      <c r="H86" s="24"/>
      <c r="I86" s="38">
        <v>433</v>
      </c>
      <c r="J86" s="82"/>
      <c r="K86" s="83"/>
    </row>
    <row r="87" spans="2:11" ht="12.75">
      <c r="B87" s="67" t="s">
        <v>222</v>
      </c>
      <c r="C87" s="67" t="s">
        <v>223</v>
      </c>
      <c r="D87" s="17"/>
      <c r="E87" s="17"/>
      <c r="F87" s="17"/>
      <c r="G87" s="17"/>
      <c r="H87" s="17"/>
      <c r="I87" s="38">
        <v>4966</v>
      </c>
      <c r="J87" s="82"/>
      <c r="K87" s="83"/>
    </row>
    <row r="88" spans="2:11" ht="13.5" thickBot="1">
      <c r="B88" s="67" t="s">
        <v>86</v>
      </c>
      <c r="C88" s="67" t="s">
        <v>224</v>
      </c>
      <c r="D88" s="17"/>
      <c r="E88" s="17"/>
      <c r="F88" s="17"/>
      <c r="G88" s="17"/>
      <c r="H88" s="17"/>
      <c r="I88" s="198">
        <v>3820</v>
      </c>
      <c r="J88" s="82"/>
      <c r="K88" s="83"/>
    </row>
    <row r="89" spans="2:11" ht="12.75">
      <c r="B89" s="73"/>
      <c r="C89" s="66"/>
      <c r="D89" s="17"/>
      <c r="E89" s="17"/>
      <c r="F89" s="17"/>
      <c r="G89" s="17"/>
      <c r="H89" s="17"/>
      <c r="I89" s="57"/>
      <c r="J89" s="82"/>
      <c r="K89" s="83"/>
    </row>
    <row r="90" spans="1:11" ht="12.75">
      <c r="A90" s="54">
        <v>10</v>
      </c>
      <c r="B90" s="54" t="s">
        <v>225</v>
      </c>
      <c r="C90" s="67"/>
      <c r="D90" s="17"/>
      <c r="E90" s="17"/>
      <c r="F90" s="17"/>
      <c r="G90" s="17"/>
      <c r="H90" s="17"/>
      <c r="I90" s="58"/>
      <c r="J90" s="82"/>
      <c r="K90" s="83"/>
    </row>
    <row r="91" spans="2:11" ht="12.75">
      <c r="B91" s="54" t="s">
        <v>226</v>
      </c>
      <c r="C91" s="67"/>
      <c r="D91" s="17"/>
      <c r="E91" s="17"/>
      <c r="F91" s="17"/>
      <c r="G91" s="17"/>
      <c r="H91" s="17"/>
      <c r="I91" s="48">
        <v>14224</v>
      </c>
      <c r="J91" s="82"/>
      <c r="K91" s="83"/>
    </row>
    <row r="92" spans="2:11" ht="12.75">
      <c r="B92" s="54"/>
      <c r="C92" s="67"/>
      <c r="D92" s="17"/>
      <c r="E92" s="17"/>
      <c r="F92" s="17"/>
      <c r="G92" s="17"/>
      <c r="H92" s="17"/>
      <c r="I92" s="58"/>
      <c r="J92" s="82"/>
      <c r="K92" s="83"/>
    </row>
    <row r="93" spans="1:11" ht="12.75">
      <c r="A93" s="73">
        <v>11</v>
      </c>
      <c r="B93" s="54" t="s">
        <v>227</v>
      </c>
      <c r="C93" s="67"/>
      <c r="D93" s="17"/>
      <c r="E93" s="17"/>
      <c r="F93" s="17"/>
      <c r="G93" s="17"/>
      <c r="H93" s="17"/>
      <c r="I93" s="39">
        <v>-525</v>
      </c>
      <c r="J93" s="86"/>
      <c r="K93" s="87"/>
    </row>
    <row r="94" spans="1:11" ht="12.75">
      <c r="A94" s="15"/>
      <c r="B94" s="73"/>
      <c r="C94" s="67"/>
      <c r="D94" s="17"/>
      <c r="E94" s="17"/>
      <c r="F94" s="17"/>
      <c r="G94" s="17"/>
      <c r="H94" s="17"/>
      <c r="I94" s="58"/>
      <c r="J94" s="82"/>
      <c r="K94" s="83"/>
    </row>
    <row r="95" spans="1:11" ht="12.75">
      <c r="A95" s="20">
        <v>12</v>
      </c>
      <c r="B95" s="73" t="s">
        <v>228</v>
      </c>
      <c r="C95" s="67"/>
      <c r="D95" s="17"/>
      <c r="E95" s="17"/>
      <c r="F95" s="17"/>
      <c r="G95" s="17"/>
      <c r="H95" s="17"/>
      <c r="I95" s="39">
        <v>32</v>
      </c>
      <c r="J95" s="82"/>
      <c r="K95" s="83"/>
    </row>
    <row r="96" spans="1:11" ht="12.75">
      <c r="A96" s="15"/>
      <c r="B96" s="73"/>
      <c r="C96" s="67"/>
      <c r="D96" s="17"/>
      <c r="E96" s="17"/>
      <c r="F96" s="17"/>
      <c r="G96" s="17"/>
      <c r="H96" s="17"/>
      <c r="I96" s="58"/>
      <c r="J96" s="82"/>
      <c r="K96" s="83"/>
    </row>
    <row r="97" spans="1:11" ht="12.75">
      <c r="A97" s="54">
        <v>13</v>
      </c>
      <c r="B97" s="54" t="s">
        <v>229</v>
      </c>
      <c r="C97" s="67"/>
      <c r="D97" s="17"/>
      <c r="E97" s="17"/>
      <c r="F97" s="17"/>
      <c r="G97" s="17"/>
      <c r="H97" s="17"/>
      <c r="I97" s="39">
        <v>2684</v>
      </c>
      <c r="J97" s="82"/>
      <c r="K97" s="83"/>
    </row>
    <row r="98" spans="1:11" ht="12.75">
      <c r="A98" s="73"/>
      <c r="B98" s="66"/>
      <c r="C98" s="66"/>
      <c r="D98" s="17"/>
      <c r="E98" s="17"/>
      <c r="F98" s="17"/>
      <c r="G98" s="17"/>
      <c r="H98" s="17"/>
      <c r="I98" s="58"/>
      <c r="J98" s="82"/>
      <c r="K98" s="83"/>
    </row>
    <row r="99" spans="1:11" ht="12.75">
      <c r="A99" s="54">
        <v>14</v>
      </c>
      <c r="B99" s="54" t="s">
        <v>230</v>
      </c>
      <c r="C99" s="67"/>
      <c r="D99" s="24"/>
      <c r="E99" s="24"/>
      <c r="F99" s="24"/>
      <c r="G99" s="24"/>
      <c r="H99" s="24"/>
      <c r="I99" s="62">
        <v>0</v>
      </c>
      <c r="J99" s="82"/>
      <c r="K99" s="83"/>
    </row>
    <row r="100" spans="1:11" ht="12.75">
      <c r="A100" s="73"/>
      <c r="B100" s="66"/>
      <c r="C100" s="67"/>
      <c r="D100" s="24"/>
      <c r="E100" s="24"/>
      <c r="F100" s="24"/>
      <c r="G100" s="24"/>
      <c r="H100" s="24"/>
      <c r="I100" s="51"/>
      <c r="J100" s="82"/>
      <c r="K100" s="83"/>
    </row>
    <row r="101" spans="1:11" ht="13.5" thickBot="1">
      <c r="A101" s="54">
        <v>15</v>
      </c>
      <c r="B101" s="54" t="s">
        <v>231</v>
      </c>
      <c r="C101" s="67"/>
      <c r="D101" s="24"/>
      <c r="E101" s="24"/>
      <c r="F101" s="24"/>
      <c r="G101" s="24"/>
      <c r="H101" s="24"/>
      <c r="I101" s="40">
        <v>11047</v>
      </c>
      <c r="J101" s="82"/>
      <c r="K101" s="83"/>
    </row>
  </sheetData>
  <mergeCells count="2">
    <mergeCell ref="D7:E7"/>
    <mergeCell ref="F7:I7"/>
  </mergeCells>
  <printOptions/>
  <pageMargins left="0.5" right="0.75" top="1" bottom="1" header="0.5" footer="0.5"/>
  <pageSetup horizontalDpi="600" verticalDpi="600" orientation="portrait" paperSize="9" scale="70" r:id="rId1"/>
  <rowBreaks count="1" manualBreakCount="1">
    <brk id="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2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00390625" style="15" customWidth="1"/>
    <col min="2" max="2" width="3.421875" style="15" customWidth="1"/>
    <col min="3" max="3" width="4.140625" style="15" customWidth="1"/>
    <col min="4" max="5" width="9.140625" style="15" customWidth="1"/>
    <col min="6" max="6" width="6.421875" style="15" customWidth="1"/>
    <col min="7" max="7" width="17.421875" style="15" customWidth="1"/>
    <col min="8" max="8" width="17.00390625" style="15" customWidth="1"/>
    <col min="9" max="9" width="11.00390625" style="15" customWidth="1"/>
    <col min="10" max="10" width="2.421875" style="15" customWidth="1"/>
    <col min="11" max="11" width="10.7109375" style="15" customWidth="1"/>
    <col min="12" max="12" width="3.140625" style="15" customWidth="1"/>
    <col min="13" max="13" width="10.7109375" style="15" customWidth="1"/>
    <col min="14" max="14" width="12.00390625" style="15" customWidth="1"/>
    <col min="15" max="15" width="9.57421875" style="15" customWidth="1"/>
    <col min="16" max="16" width="9.421875" style="15" customWidth="1"/>
    <col min="17" max="17" width="3.8515625" style="15" customWidth="1"/>
    <col min="18" max="16384" width="9.140625" style="15" customWidth="1"/>
  </cols>
  <sheetData>
    <row r="1" spans="1:16" ht="12.75">
      <c r="A1" s="97"/>
      <c r="I1" s="15" t="s">
        <v>30</v>
      </c>
      <c r="N1" s="250"/>
      <c r="O1" s="250"/>
      <c r="P1" s="253"/>
    </row>
    <row r="2" spans="3:16" ht="12.75">
      <c r="C2" s="15" t="s">
        <v>30</v>
      </c>
      <c r="N2" s="254"/>
      <c r="O2" s="251"/>
      <c r="P2" s="251"/>
    </row>
    <row r="3" spans="14:16" ht="13.5" thickBot="1">
      <c r="N3" s="17"/>
      <c r="O3" s="17"/>
      <c r="P3" s="17"/>
    </row>
    <row r="4" spans="3:16" ht="13.5" thickBot="1">
      <c r="C4" s="15" t="s">
        <v>30</v>
      </c>
      <c r="I4" s="16"/>
      <c r="J4" s="16"/>
      <c r="K4" s="16"/>
      <c r="L4" s="16"/>
      <c r="M4" s="16"/>
      <c r="N4" s="15" t="s">
        <v>31</v>
      </c>
      <c r="O4" s="21" t="s">
        <v>285</v>
      </c>
      <c r="P4" s="64" t="s">
        <v>286</v>
      </c>
    </row>
    <row r="5" spans="9:13" ht="13.5" thickBot="1">
      <c r="I5" s="16"/>
      <c r="J5" s="16"/>
      <c r="K5" s="16"/>
      <c r="L5" s="16"/>
      <c r="M5" s="16"/>
    </row>
    <row r="6" spans="3:16" ht="13.5" thickBot="1">
      <c r="C6" s="28" t="s">
        <v>238</v>
      </c>
      <c r="E6" s="223" t="s">
        <v>289</v>
      </c>
      <c r="F6" s="224"/>
      <c r="G6" s="224"/>
      <c r="H6" s="224"/>
      <c r="I6" s="225"/>
      <c r="J6" s="16"/>
      <c r="K6" s="16"/>
      <c r="L6" s="16"/>
      <c r="M6" s="16"/>
      <c r="N6" s="17"/>
      <c r="O6" s="252"/>
      <c r="P6" s="17"/>
    </row>
    <row r="7" spans="5:15" ht="12.75">
      <c r="E7" s="17"/>
      <c r="F7" s="17"/>
      <c r="G7" s="17"/>
      <c r="H7" s="17"/>
      <c r="N7" s="17"/>
      <c r="O7" s="17"/>
    </row>
    <row r="8" ht="12.75">
      <c r="Q8" s="28"/>
    </row>
    <row r="9" spans="1:6" ht="18.75">
      <c r="A9" s="241" t="s">
        <v>239</v>
      </c>
      <c r="B9" s="241"/>
      <c r="C9" s="241"/>
      <c r="D9" s="241"/>
      <c r="E9" s="241"/>
      <c r="F9" s="241"/>
    </row>
    <row r="10" spans="1:6" ht="19.5" thickBot="1">
      <c r="A10" s="22"/>
      <c r="B10" s="22"/>
      <c r="C10" s="22"/>
      <c r="D10" s="22"/>
      <c r="E10" s="22"/>
      <c r="F10" s="22"/>
    </row>
    <row r="11" spans="1:16" ht="30.75" customHeight="1" thickBot="1">
      <c r="A11" s="22"/>
      <c r="B11" s="22"/>
      <c r="C11" s="22"/>
      <c r="D11" s="22"/>
      <c r="E11" s="22"/>
      <c r="F11" s="22"/>
      <c r="I11" s="98" t="s">
        <v>4</v>
      </c>
      <c r="K11" s="99" t="s">
        <v>240</v>
      </c>
      <c r="M11" s="235" t="s">
        <v>241</v>
      </c>
      <c r="N11" s="236"/>
      <c r="O11" s="236"/>
      <c r="P11" s="237"/>
    </row>
    <row r="12" spans="1:17" ht="13.5" thickBot="1">
      <c r="A12" s="23"/>
      <c r="B12" s="23"/>
      <c r="C12" s="23"/>
      <c r="D12" s="23"/>
      <c r="E12" s="23"/>
      <c r="F12" s="23"/>
      <c r="G12" s="23"/>
      <c r="H12" s="23"/>
      <c r="I12" s="233" t="s">
        <v>140</v>
      </c>
      <c r="K12" s="233" t="s">
        <v>232</v>
      </c>
      <c r="M12" s="26" t="s">
        <v>233</v>
      </c>
      <c r="N12" s="29" t="s">
        <v>234</v>
      </c>
      <c r="O12" s="29" t="s">
        <v>242</v>
      </c>
      <c r="P12" s="29" t="s">
        <v>243</v>
      </c>
      <c r="Q12" s="16"/>
    </row>
    <row r="13" spans="1:17" ht="12.75">
      <c r="A13" s="23"/>
      <c r="B13" s="23"/>
      <c r="C13" s="23" t="s">
        <v>30</v>
      </c>
      <c r="D13" s="23"/>
      <c r="E13" s="23"/>
      <c r="F13" s="23"/>
      <c r="G13" s="23"/>
      <c r="H13" s="23"/>
      <c r="I13" s="239"/>
      <c r="K13" s="239"/>
      <c r="M13" s="233" t="s">
        <v>4</v>
      </c>
      <c r="N13" s="233" t="s">
        <v>235</v>
      </c>
      <c r="O13" s="233" t="s">
        <v>236</v>
      </c>
      <c r="P13" s="233" t="s">
        <v>244</v>
      </c>
      <c r="Q13" s="16"/>
    </row>
    <row r="14" spans="1:17" ht="13.5" thickBot="1">
      <c r="A14" s="23"/>
      <c r="B14" s="28"/>
      <c r="D14" s="23"/>
      <c r="E14" s="23"/>
      <c r="F14" s="23"/>
      <c r="G14" s="23"/>
      <c r="H14" s="23"/>
      <c r="I14" s="234"/>
      <c r="K14" s="234"/>
      <c r="M14" s="240"/>
      <c r="N14" s="234"/>
      <c r="O14" s="234"/>
      <c r="P14" s="234"/>
      <c r="Q14" s="16"/>
    </row>
    <row r="15" spans="1:16" ht="10.5" customHeight="1">
      <c r="A15" s="28" t="s">
        <v>245</v>
      </c>
      <c r="B15" s="28" t="s">
        <v>37</v>
      </c>
      <c r="I15" s="30"/>
      <c r="K15" s="30"/>
      <c r="M15" s="30"/>
      <c r="N15" s="89"/>
      <c r="O15" s="30"/>
      <c r="P15" s="96"/>
    </row>
    <row r="16" spans="1:16" ht="10.5" customHeight="1" thickBot="1">
      <c r="A16" s="28"/>
      <c r="B16" s="28"/>
      <c r="I16" s="34"/>
      <c r="K16" s="100"/>
      <c r="M16" s="100"/>
      <c r="N16" s="90"/>
      <c r="O16" s="34"/>
      <c r="P16" s="92"/>
    </row>
    <row r="17" spans="1:16" ht="13.5" thickBot="1">
      <c r="A17" s="20">
        <v>1</v>
      </c>
      <c r="B17" s="28" t="s">
        <v>38</v>
      </c>
      <c r="I17" s="50">
        <v>63782</v>
      </c>
      <c r="K17" s="101"/>
      <c r="M17" s="31">
        <v>63782</v>
      </c>
      <c r="N17" s="31">
        <v>21845</v>
      </c>
      <c r="O17" s="31">
        <v>3195</v>
      </c>
      <c r="P17" s="31">
        <v>38742</v>
      </c>
    </row>
    <row r="18" spans="1:16" ht="12.75">
      <c r="A18" s="32"/>
      <c r="B18" s="33"/>
      <c r="I18" s="34"/>
      <c r="K18" s="30"/>
      <c r="M18" s="30"/>
      <c r="N18" s="90"/>
      <c r="O18" s="34"/>
      <c r="P18" s="92"/>
    </row>
    <row r="19" spans="1:16" ht="13.5" thickBot="1">
      <c r="A19" s="20">
        <v>2</v>
      </c>
      <c r="B19" s="28" t="s">
        <v>39</v>
      </c>
      <c r="I19" s="34"/>
      <c r="K19" s="100"/>
      <c r="M19" s="100"/>
      <c r="N19" s="90"/>
      <c r="O19" s="34"/>
      <c r="P19" s="92"/>
    </row>
    <row r="20" spans="1:16" ht="12.75">
      <c r="A20" s="32"/>
      <c r="B20" s="32" t="s">
        <v>40</v>
      </c>
      <c r="C20" s="15" t="s">
        <v>41</v>
      </c>
      <c r="D20" s="28"/>
      <c r="E20" s="28"/>
      <c r="I20" s="36">
        <v>5681</v>
      </c>
      <c r="K20" s="36">
        <v>2716</v>
      </c>
      <c r="M20" s="36">
        <v>2965</v>
      </c>
      <c r="N20" s="36">
        <v>9</v>
      </c>
      <c r="O20" s="36">
        <v>1402</v>
      </c>
      <c r="P20" s="36">
        <v>1554</v>
      </c>
    </row>
    <row r="21" spans="1:16" ht="12.75">
      <c r="A21" s="32"/>
      <c r="B21" s="32" t="s">
        <v>42</v>
      </c>
      <c r="C21" s="37" t="s">
        <v>43</v>
      </c>
      <c r="I21" s="38">
        <v>86512</v>
      </c>
      <c r="K21" s="38">
        <v>58251</v>
      </c>
      <c r="M21" s="38">
        <v>28261</v>
      </c>
      <c r="N21" s="38">
        <v>8223</v>
      </c>
      <c r="O21" s="38">
        <v>13107</v>
      </c>
      <c r="P21" s="38">
        <v>6931</v>
      </c>
    </row>
    <row r="22" spans="1:16" ht="12.75">
      <c r="A22" s="32"/>
      <c r="B22" s="32" t="s">
        <v>44</v>
      </c>
      <c r="C22" s="37" t="s">
        <v>45</v>
      </c>
      <c r="I22" s="38">
        <v>0</v>
      </c>
      <c r="K22" s="38">
        <v>0</v>
      </c>
      <c r="M22" s="38">
        <v>0</v>
      </c>
      <c r="N22" s="38">
        <v>0</v>
      </c>
      <c r="O22" s="38">
        <v>0</v>
      </c>
      <c r="P22" s="38">
        <v>0</v>
      </c>
    </row>
    <row r="23" spans="1:16" ht="12.75">
      <c r="A23" s="32"/>
      <c r="B23" s="32" t="s">
        <v>46</v>
      </c>
      <c r="C23" s="37" t="s">
        <v>47</v>
      </c>
      <c r="I23" s="38">
        <v>3155</v>
      </c>
      <c r="K23" s="38">
        <v>1225</v>
      </c>
      <c r="M23" s="38">
        <v>1930</v>
      </c>
      <c r="N23" s="38">
        <v>0</v>
      </c>
      <c r="O23" s="38">
        <v>0</v>
      </c>
      <c r="P23" s="38">
        <v>1930</v>
      </c>
    </row>
    <row r="24" spans="1:16" ht="13.5" thickBot="1">
      <c r="A24" s="32"/>
      <c r="B24" s="32" t="s">
        <v>48</v>
      </c>
      <c r="C24" s="37" t="s">
        <v>49</v>
      </c>
      <c r="I24" s="198">
        <v>109012</v>
      </c>
      <c r="K24" s="198">
        <v>109012</v>
      </c>
      <c r="M24" s="198">
        <v>0</v>
      </c>
      <c r="N24" s="198">
        <v>0</v>
      </c>
      <c r="O24" s="198">
        <v>0</v>
      </c>
      <c r="P24" s="198">
        <v>0</v>
      </c>
    </row>
    <row r="25" spans="1:16" ht="13.5" thickBot="1">
      <c r="A25" s="32"/>
      <c r="B25" s="20" t="s">
        <v>50</v>
      </c>
      <c r="C25" s="28" t="s">
        <v>51</v>
      </c>
      <c r="D25" s="28"/>
      <c r="I25" s="169">
        <v>204360</v>
      </c>
      <c r="K25" s="50">
        <v>171204</v>
      </c>
      <c r="M25" s="50">
        <v>33156</v>
      </c>
      <c r="N25" s="50">
        <v>8232</v>
      </c>
      <c r="O25" s="50">
        <v>14509</v>
      </c>
      <c r="P25" s="50">
        <v>10415</v>
      </c>
    </row>
    <row r="26" spans="1:16" ht="13.5" thickBot="1">
      <c r="A26" s="32"/>
      <c r="B26" s="20" t="s">
        <v>52</v>
      </c>
      <c r="D26" s="28" t="s">
        <v>53</v>
      </c>
      <c r="I26" s="102">
        <v>0</v>
      </c>
      <c r="K26" s="102">
        <v>0</v>
      </c>
      <c r="M26" s="102">
        <v>0</v>
      </c>
      <c r="N26" s="102">
        <v>0</v>
      </c>
      <c r="O26" s="102">
        <v>0</v>
      </c>
      <c r="P26" s="102">
        <v>0</v>
      </c>
    </row>
    <row r="27" spans="1:16" ht="13.5" thickBot="1">
      <c r="A27" s="32"/>
      <c r="B27" s="20" t="s">
        <v>54</v>
      </c>
      <c r="C27" s="28" t="s">
        <v>55</v>
      </c>
      <c r="D27" s="28"/>
      <c r="I27" s="50">
        <f>I25-I26</f>
        <v>204360</v>
      </c>
      <c r="K27" s="50">
        <f>K25-K26</f>
        <v>171204</v>
      </c>
      <c r="M27" s="50">
        <f>M25-M26</f>
        <v>33156</v>
      </c>
      <c r="N27" s="50">
        <f>N25-N26</f>
        <v>8232</v>
      </c>
      <c r="O27" s="50">
        <f>O25-O26</f>
        <v>14509</v>
      </c>
      <c r="P27" s="50">
        <f>P25-P26</f>
        <v>10415</v>
      </c>
    </row>
    <row r="28" spans="1:16" ht="13.5" thickBot="1">
      <c r="A28" s="32"/>
      <c r="I28" s="34"/>
      <c r="K28" s="30"/>
      <c r="M28" s="34"/>
      <c r="N28" s="90"/>
      <c r="O28" s="34"/>
      <c r="P28" s="92"/>
    </row>
    <row r="29" spans="1:16" ht="13.5" thickBot="1">
      <c r="A29" s="20">
        <v>3</v>
      </c>
      <c r="B29" s="28" t="s">
        <v>56</v>
      </c>
      <c r="I29" s="31">
        <v>0</v>
      </c>
      <c r="K29" s="50">
        <v>0</v>
      </c>
      <c r="M29" s="50">
        <v>0</v>
      </c>
      <c r="N29" s="50">
        <v>0</v>
      </c>
      <c r="O29" s="50">
        <v>0</v>
      </c>
      <c r="P29" s="50">
        <v>0</v>
      </c>
    </row>
    <row r="30" spans="1:16" ht="13.5" thickBot="1">
      <c r="A30" s="32"/>
      <c r="C30" s="28" t="s">
        <v>30</v>
      </c>
      <c r="I30" s="34"/>
      <c r="K30" s="34"/>
      <c r="M30" s="34"/>
      <c r="N30" s="34"/>
      <c r="O30" s="34"/>
      <c r="P30" s="34"/>
    </row>
    <row r="31" spans="1:16" ht="13.5" thickBot="1">
      <c r="A31" s="20">
        <v>4</v>
      </c>
      <c r="B31" s="28" t="s">
        <v>57</v>
      </c>
      <c r="I31" s="94">
        <v>52073</v>
      </c>
      <c r="K31" s="94">
        <v>195</v>
      </c>
      <c r="M31" s="94">
        <v>51878</v>
      </c>
      <c r="N31" s="94">
        <v>27295</v>
      </c>
      <c r="O31" s="94">
        <v>16548</v>
      </c>
      <c r="P31" s="94">
        <v>8035</v>
      </c>
    </row>
    <row r="32" spans="1:16" ht="12.75">
      <c r="A32" s="32"/>
      <c r="I32" s="34"/>
      <c r="K32" s="34"/>
      <c r="M32" s="34"/>
      <c r="N32" s="34"/>
      <c r="O32" s="91"/>
      <c r="P32" s="34"/>
    </row>
    <row r="33" spans="1:16" ht="13.5" thickBot="1">
      <c r="A33" s="20">
        <v>5</v>
      </c>
      <c r="B33" s="28" t="s">
        <v>58</v>
      </c>
      <c r="C33" s="28"/>
      <c r="I33" s="34"/>
      <c r="K33" s="34"/>
      <c r="M33" s="34"/>
      <c r="N33" s="34"/>
      <c r="O33" s="34"/>
      <c r="P33" s="34"/>
    </row>
    <row r="34" spans="1:16" ht="12.75">
      <c r="A34" s="32" t="s">
        <v>30</v>
      </c>
      <c r="B34" s="15" t="s">
        <v>59</v>
      </c>
      <c r="C34" s="15" t="s">
        <v>60</v>
      </c>
      <c r="I34" s="36">
        <v>0</v>
      </c>
      <c r="K34" s="104">
        <v>0</v>
      </c>
      <c r="M34" s="104">
        <v>0</v>
      </c>
      <c r="N34" s="104">
        <v>0</v>
      </c>
      <c r="O34" s="200">
        <v>0</v>
      </c>
      <c r="P34" s="168">
        <v>0</v>
      </c>
    </row>
    <row r="35" spans="1:16" ht="12.75">
      <c r="A35" s="32" t="s">
        <v>30</v>
      </c>
      <c r="B35" s="15" t="s">
        <v>42</v>
      </c>
      <c r="C35" s="15" t="s">
        <v>61</v>
      </c>
      <c r="I35" s="38">
        <v>38718</v>
      </c>
      <c r="K35" s="102">
        <v>0</v>
      </c>
      <c r="M35" s="102">
        <v>38718</v>
      </c>
      <c r="N35" s="38">
        <v>4244</v>
      </c>
      <c r="O35" s="105">
        <v>30435</v>
      </c>
      <c r="P35" s="47">
        <v>4039</v>
      </c>
    </row>
    <row r="36" spans="1:16" ht="12.75">
      <c r="A36" s="32"/>
      <c r="I36" s="34"/>
      <c r="K36" s="34"/>
      <c r="M36" s="34"/>
      <c r="N36" s="34"/>
      <c r="O36" s="91"/>
      <c r="P36" s="34"/>
    </row>
    <row r="37" spans="1:17" ht="12.75">
      <c r="A37" s="41">
        <v>6</v>
      </c>
      <c r="B37" s="28" t="s">
        <v>62</v>
      </c>
      <c r="C37" s="28"/>
      <c r="D37" s="16"/>
      <c r="E37" s="16"/>
      <c r="F37" s="16"/>
      <c r="G37" s="16"/>
      <c r="H37" s="16"/>
      <c r="I37" s="34"/>
      <c r="K37" s="34"/>
      <c r="M37" s="34"/>
      <c r="N37" s="34"/>
      <c r="O37" s="34"/>
      <c r="P37" s="34"/>
      <c r="Q37" s="16"/>
    </row>
    <row r="38" spans="1:17" ht="12.75">
      <c r="A38" s="33"/>
      <c r="B38" s="33" t="s">
        <v>40</v>
      </c>
      <c r="C38" s="15" t="s">
        <v>63</v>
      </c>
      <c r="D38" s="16"/>
      <c r="E38" s="16"/>
      <c r="F38" s="16"/>
      <c r="G38" s="16"/>
      <c r="H38" s="16"/>
      <c r="I38" s="44">
        <v>0</v>
      </c>
      <c r="K38" s="43"/>
      <c r="M38" s="44">
        <v>0</v>
      </c>
      <c r="N38" s="44">
        <v>0</v>
      </c>
      <c r="O38" s="35">
        <v>0</v>
      </c>
      <c r="P38" s="44">
        <v>0</v>
      </c>
      <c r="Q38" s="16"/>
    </row>
    <row r="39" spans="1:17" ht="12.75">
      <c r="A39" s="33"/>
      <c r="B39" s="33" t="s">
        <v>42</v>
      </c>
      <c r="C39" s="16" t="s">
        <v>64</v>
      </c>
      <c r="D39" s="16"/>
      <c r="E39" s="16"/>
      <c r="F39" s="16"/>
      <c r="G39" s="16"/>
      <c r="H39" s="16"/>
      <c r="I39" s="34"/>
      <c r="K39" s="34"/>
      <c r="M39" s="34"/>
      <c r="N39" s="34"/>
      <c r="O39" s="34"/>
      <c r="P39" s="34"/>
      <c r="Q39" s="16"/>
    </row>
    <row r="40" spans="1:17" ht="12.75">
      <c r="A40" s="33"/>
      <c r="B40" s="33"/>
      <c r="C40" s="16" t="s">
        <v>65</v>
      </c>
      <c r="D40" s="15" t="s">
        <v>66</v>
      </c>
      <c r="E40" s="16"/>
      <c r="F40" s="16"/>
      <c r="G40" s="16"/>
      <c r="H40" s="16"/>
      <c r="I40" s="44">
        <v>189204</v>
      </c>
      <c r="K40" s="43"/>
      <c r="M40" s="44">
        <v>189204</v>
      </c>
      <c r="N40" s="44">
        <v>23674</v>
      </c>
      <c r="O40" s="44">
        <v>156941</v>
      </c>
      <c r="P40" s="44">
        <v>8589</v>
      </c>
      <c r="Q40" s="16"/>
    </row>
    <row r="41" spans="1:17" ht="12.75">
      <c r="A41" s="33"/>
      <c r="B41" s="33"/>
      <c r="C41" s="16" t="s">
        <v>67</v>
      </c>
      <c r="D41" s="16" t="s">
        <v>68</v>
      </c>
      <c r="E41" s="16"/>
      <c r="F41" s="16"/>
      <c r="G41" s="16"/>
      <c r="H41" s="16"/>
      <c r="I41" s="47">
        <v>414956</v>
      </c>
      <c r="K41" s="43"/>
      <c r="M41" s="47">
        <v>414956</v>
      </c>
      <c r="N41" s="47">
        <v>156676</v>
      </c>
      <c r="O41" s="47">
        <v>225885</v>
      </c>
      <c r="P41" s="47">
        <v>32395</v>
      </c>
      <c r="Q41" s="16"/>
    </row>
    <row r="42" spans="1:17" ht="12.75">
      <c r="A42" s="33"/>
      <c r="B42" s="33" t="s">
        <v>69</v>
      </c>
      <c r="C42" s="16" t="s">
        <v>70</v>
      </c>
      <c r="D42" s="16"/>
      <c r="E42" s="16"/>
      <c r="F42" s="16"/>
      <c r="G42" s="16"/>
      <c r="H42" s="16"/>
      <c r="I42" s="44">
        <v>15982</v>
      </c>
      <c r="K42" s="43"/>
      <c r="M42" s="44">
        <v>15982</v>
      </c>
      <c r="N42" s="44">
        <v>14805</v>
      </c>
      <c r="O42" s="44">
        <v>1177</v>
      </c>
      <c r="P42" s="44">
        <v>0</v>
      </c>
      <c r="Q42" s="16"/>
    </row>
    <row r="43" spans="1:17" ht="12.75">
      <c r="A43" s="33"/>
      <c r="B43" s="33" t="s">
        <v>46</v>
      </c>
      <c r="C43" s="16" t="s">
        <v>71</v>
      </c>
      <c r="D43" s="16"/>
      <c r="E43" s="16"/>
      <c r="F43" s="16"/>
      <c r="G43" s="16"/>
      <c r="H43" s="16"/>
      <c r="I43" s="47">
        <v>3082</v>
      </c>
      <c r="K43" s="43"/>
      <c r="M43" s="47">
        <v>3082</v>
      </c>
      <c r="N43" s="47">
        <v>2644</v>
      </c>
      <c r="O43" s="47">
        <v>216</v>
      </c>
      <c r="P43" s="47">
        <v>222</v>
      </c>
      <c r="Q43" s="16"/>
    </row>
    <row r="44" spans="1:17" ht="12.75">
      <c r="A44" s="33"/>
      <c r="B44" s="33" t="s">
        <v>48</v>
      </c>
      <c r="C44" s="16" t="s">
        <v>72</v>
      </c>
      <c r="D44" s="16"/>
      <c r="E44" s="16"/>
      <c r="F44" s="16"/>
      <c r="G44" s="16"/>
      <c r="H44" s="16"/>
      <c r="I44" s="44">
        <v>9886</v>
      </c>
      <c r="K44" s="43"/>
      <c r="M44" s="44">
        <v>9886</v>
      </c>
      <c r="N44" s="44">
        <v>7629</v>
      </c>
      <c r="O44" s="44">
        <v>2012</v>
      </c>
      <c r="P44" s="44">
        <v>245</v>
      </c>
      <c r="Q44" s="16"/>
    </row>
    <row r="45" spans="1:17" ht="13.5" thickBot="1">
      <c r="A45" s="33" t="s">
        <v>30</v>
      </c>
      <c r="B45" s="33" t="s">
        <v>50</v>
      </c>
      <c r="C45" s="16" t="s">
        <v>73</v>
      </c>
      <c r="D45" s="16"/>
      <c r="E45" s="16"/>
      <c r="F45" s="16"/>
      <c r="G45" s="16"/>
      <c r="H45" s="16"/>
      <c r="I45" s="60">
        <v>14356</v>
      </c>
      <c r="K45" s="44">
        <v>0</v>
      </c>
      <c r="M45" s="60">
        <v>14356</v>
      </c>
      <c r="N45" s="60">
        <v>325</v>
      </c>
      <c r="O45" s="60">
        <v>14021</v>
      </c>
      <c r="P45" s="60">
        <v>10</v>
      </c>
      <c r="Q45" s="16"/>
    </row>
    <row r="46" spans="1:17" ht="13.5" thickBot="1">
      <c r="A46" s="33" t="s">
        <v>30</v>
      </c>
      <c r="B46" s="41" t="s">
        <v>52</v>
      </c>
      <c r="C46" s="28" t="s">
        <v>74</v>
      </c>
      <c r="E46" s="16"/>
      <c r="F46" s="16"/>
      <c r="G46" s="16"/>
      <c r="H46" s="16"/>
      <c r="I46" s="94">
        <v>647466</v>
      </c>
      <c r="K46" s="94">
        <v>0</v>
      </c>
      <c r="M46" s="94">
        <v>647466</v>
      </c>
      <c r="N46" s="94">
        <v>205753</v>
      </c>
      <c r="O46" s="94">
        <v>400252</v>
      </c>
      <c r="P46" s="94">
        <v>41461</v>
      </c>
      <c r="Q46" s="16"/>
    </row>
    <row r="47" spans="1:17" ht="13.5" thickBot="1">
      <c r="A47" s="33" t="s">
        <v>30</v>
      </c>
      <c r="B47" s="41" t="s">
        <v>54</v>
      </c>
      <c r="C47" s="28"/>
      <c r="D47" s="28" t="s">
        <v>75</v>
      </c>
      <c r="E47" s="16"/>
      <c r="F47" s="16"/>
      <c r="G47" s="16"/>
      <c r="H47" s="16"/>
      <c r="I47" s="44">
        <v>8325</v>
      </c>
      <c r="K47" s="44">
        <v>0</v>
      </c>
      <c r="M47" s="44">
        <v>8325</v>
      </c>
      <c r="N47" s="44">
        <v>1843</v>
      </c>
      <c r="O47" s="44">
        <v>6216</v>
      </c>
      <c r="P47" s="44">
        <v>266</v>
      </c>
      <c r="Q47" s="16"/>
    </row>
    <row r="48" spans="1:17" ht="13.5" thickBot="1">
      <c r="A48" s="33"/>
      <c r="B48" s="41" t="s">
        <v>76</v>
      </c>
      <c r="C48" s="28" t="s">
        <v>77</v>
      </c>
      <c r="E48" s="16"/>
      <c r="F48" s="16"/>
      <c r="G48" s="16"/>
      <c r="H48" s="16"/>
      <c r="I48" s="94">
        <f>I46-I47</f>
        <v>639141</v>
      </c>
      <c r="K48" s="94">
        <f>K46-K47</f>
        <v>0</v>
      </c>
      <c r="M48" s="94">
        <f>M46-M47</f>
        <v>639141</v>
      </c>
      <c r="N48" s="94">
        <f>N46-N47</f>
        <v>203910</v>
      </c>
      <c r="O48" s="94">
        <f>O46-O47</f>
        <v>394036</v>
      </c>
      <c r="P48" s="94">
        <f>P46-P47</f>
        <v>41195</v>
      </c>
      <c r="Q48" s="16"/>
    </row>
    <row r="49" spans="1:16" ht="12.75">
      <c r="A49" s="32"/>
      <c r="B49" s="33"/>
      <c r="C49" s="28"/>
      <c r="D49" s="28"/>
      <c r="I49" s="43"/>
      <c r="K49" s="201"/>
      <c r="M49" s="43"/>
      <c r="N49" s="43"/>
      <c r="O49" s="93"/>
      <c r="P49" s="43"/>
    </row>
    <row r="50" spans="1:16" ht="13.5" thickBot="1">
      <c r="A50" s="32"/>
      <c r="B50" s="41" t="s">
        <v>78</v>
      </c>
      <c r="C50" s="28" t="s">
        <v>246</v>
      </c>
      <c r="D50" s="28"/>
      <c r="G50" s="17"/>
      <c r="H50" s="17"/>
      <c r="I50" s="34"/>
      <c r="K50" s="34"/>
      <c r="M50" s="34"/>
      <c r="N50" s="34"/>
      <c r="O50" s="91"/>
      <c r="P50" s="34"/>
    </row>
    <row r="51" spans="1:16" ht="13.5" thickBot="1">
      <c r="A51" s="32"/>
      <c r="B51" s="16"/>
      <c r="C51" s="15" t="s">
        <v>247</v>
      </c>
      <c r="G51" s="50">
        <v>0</v>
      </c>
      <c r="I51" s="101"/>
      <c r="K51" s="34"/>
      <c r="M51" s="34"/>
      <c r="N51" s="34"/>
      <c r="O51" s="91"/>
      <c r="P51" s="34"/>
    </row>
    <row r="52" spans="1:16" ht="13.5" thickBot="1">
      <c r="A52" s="32"/>
      <c r="B52" s="16"/>
      <c r="G52" s="17"/>
      <c r="I52" s="34"/>
      <c r="K52" s="34"/>
      <c r="M52" s="34"/>
      <c r="N52" s="34"/>
      <c r="O52" s="91"/>
      <c r="P52" s="34"/>
    </row>
    <row r="53" spans="1:16" ht="13.5" thickBot="1">
      <c r="A53" s="32"/>
      <c r="B53" s="16"/>
      <c r="C53" s="15" t="s">
        <v>248</v>
      </c>
      <c r="G53" s="50">
        <v>0</v>
      </c>
      <c r="I53" s="34"/>
      <c r="K53" s="34"/>
      <c r="M53" s="34"/>
      <c r="N53" s="34"/>
      <c r="O53" s="91"/>
      <c r="P53" s="34"/>
    </row>
    <row r="54" spans="1:16" ht="13.5" thickBot="1">
      <c r="A54" s="32"/>
      <c r="B54" s="16"/>
      <c r="I54" s="34"/>
      <c r="K54" s="34"/>
      <c r="M54" s="34"/>
      <c r="N54" s="34"/>
      <c r="O54" s="91"/>
      <c r="P54" s="34"/>
    </row>
    <row r="55" spans="1:16" ht="13.5" thickBot="1">
      <c r="A55" s="20">
        <v>7</v>
      </c>
      <c r="B55" s="28" t="s">
        <v>0</v>
      </c>
      <c r="I55" s="50">
        <v>0</v>
      </c>
      <c r="K55" s="34"/>
      <c r="M55" s="50">
        <v>0</v>
      </c>
      <c r="N55" s="50">
        <v>0</v>
      </c>
      <c r="O55" s="50">
        <v>0</v>
      </c>
      <c r="P55" s="50">
        <v>0</v>
      </c>
    </row>
    <row r="56" spans="1:16" ht="13.5" thickBot="1">
      <c r="A56" s="32"/>
      <c r="I56" s="34"/>
      <c r="K56" s="34"/>
      <c r="M56" s="34"/>
      <c r="N56" s="34"/>
      <c r="O56" s="91"/>
      <c r="P56" s="34"/>
    </row>
    <row r="57" spans="1:16" ht="12.75">
      <c r="A57" s="20">
        <v>8</v>
      </c>
      <c r="B57" s="28" t="s">
        <v>82</v>
      </c>
      <c r="I57" s="58"/>
      <c r="K57" s="34"/>
      <c r="M57" s="34"/>
      <c r="N57" s="74"/>
      <c r="O57" s="107"/>
      <c r="P57" s="74"/>
    </row>
    <row r="58" spans="1:16" ht="12.75">
      <c r="A58" s="20"/>
      <c r="B58" s="15" t="s">
        <v>40</v>
      </c>
      <c r="C58" s="15" t="s">
        <v>83</v>
      </c>
      <c r="I58" s="47">
        <v>0</v>
      </c>
      <c r="K58" s="168">
        <v>0</v>
      </c>
      <c r="M58" s="168">
        <v>0</v>
      </c>
      <c r="N58" s="168">
        <v>0</v>
      </c>
      <c r="O58" s="168">
        <v>0</v>
      </c>
      <c r="P58" s="168">
        <v>0</v>
      </c>
    </row>
    <row r="59" spans="1:16" ht="12.75" hidden="1">
      <c r="A59" s="32" t="s">
        <v>30</v>
      </c>
      <c r="B59" s="32" t="s">
        <v>42</v>
      </c>
      <c r="C59" s="15" t="s">
        <v>84</v>
      </c>
      <c r="I59" s="38">
        <v>3</v>
      </c>
      <c r="K59" s="102">
        <v>0</v>
      </c>
      <c r="M59" s="102">
        <v>3</v>
      </c>
      <c r="N59" s="102">
        <v>0</v>
      </c>
      <c r="O59" s="102">
        <v>3</v>
      </c>
      <c r="P59" s="102">
        <v>0</v>
      </c>
    </row>
    <row r="60" spans="1:16" ht="13.5" thickBot="1">
      <c r="A60" s="32" t="s">
        <v>30</v>
      </c>
      <c r="B60" s="32" t="s">
        <v>42</v>
      </c>
      <c r="C60" s="15" t="s">
        <v>82</v>
      </c>
      <c r="I60" s="182">
        <v>4983</v>
      </c>
      <c r="K60" s="182">
        <v>422</v>
      </c>
      <c r="M60" s="182">
        <v>4561</v>
      </c>
      <c r="N60" s="182">
        <v>2392</v>
      </c>
      <c r="O60" s="182">
        <v>1463</v>
      </c>
      <c r="P60" s="182">
        <v>706</v>
      </c>
    </row>
    <row r="61" spans="1:16" ht="13.5" thickBot="1">
      <c r="A61" s="32" t="s">
        <v>30</v>
      </c>
      <c r="B61" s="20" t="s">
        <v>69</v>
      </c>
      <c r="C61" s="28" t="s">
        <v>85</v>
      </c>
      <c r="D61" s="28"/>
      <c r="I61" s="50">
        <v>4983</v>
      </c>
      <c r="K61" s="50">
        <v>422</v>
      </c>
      <c r="M61" s="50">
        <v>4561</v>
      </c>
      <c r="N61" s="50">
        <v>2392</v>
      </c>
      <c r="O61" s="50">
        <v>1463</v>
      </c>
      <c r="P61" s="50">
        <v>706</v>
      </c>
    </row>
    <row r="62" spans="1:16" ht="12.75" hidden="1">
      <c r="A62" s="32" t="s">
        <v>30</v>
      </c>
      <c r="B62" s="20" t="s">
        <v>86</v>
      </c>
      <c r="C62" s="28"/>
      <c r="D62" s="28" t="s">
        <v>53</v>
      </c>
      <c r="I62" s="202">
        <v>0</v>
      </c>
      <c r="K62" s="57"/>
      <c r="M62" s="202">
        <v>0</v>
      </c>
      <c r="N62" s="202">
        <v>0</v>
      </c>
      <c r="O62" s="203">
        <v>0</v>
      </c>
      <c r="P62" s="203">
        <v>0</v>
      </c>
    </row>
    <row r="63" spans="1:16" ht="12.75" hidden="1">
      <c r="A63" s="32" t="s">
        <v>30</v>
      </c>
      <c r="B63" s="20" t="s">
        <v>50</v>
      </c>
      <c r="C63" s="28" t="s">
        <v>87</v>
      </c>
      <c r="D63" s="28"/>
      <c r="I63" s="109">
        <f>I61-I62</f>
        <v>4983</v>
      </c>
      <c r="K63" s="109">
        <f>K61-K62</f>
        <v>422</v>
      </c>
      <c r="M63" s="109">
        <f>M61-M62</f>
        <v>4561</v>
      </c>
      <c r="N63" s="109">
        <f>N61-N62</f>
        <v>2392</v>
      </c>
      <c r="O63" s="109">
        <f>O61-O62</f>
        <v>1463</v>
      </c>
      <c r="P63" s="109">
        <f>P61-P62</f>
        <v>706</v>
      </c>
    </row>
    <row r="64" spans="1:16" ht="13.5" thickBot="1">
      <c r="A64" s="32"/>
      <c r="B64" s="32"/>
      <c r="I64" s="34"/>
      <c r="K64" s="34"/>
      <c r="M64" s="34"/>
      <c r="N64" s="34"/>
      <c r="O64" s="91"/>
      <c r="P64" s="34"/>
    </row>
    <row r="65" spans="1:16" ht="13.5" thickBot="1">
      <c r="A65" s="20">
        <v>9</v>
      </c>
      <c r="B65" s="28" t="s">
        <v>88</v>
      </c>
      <c r="I65" s="50">
        <v>4675</v>
      </c>
      <c r="K65" s="34"/>
      <c r="M65" s="50">
        <v>4675</v>
      </c>
      <c r="N65" s="50">
        <v>4675</v>
      </c>
      <c r="O65" s="50">
        <v>0</v>
      </c>
      <c r="P65" s="50">
        <v>0</v>
      </c>
    </row>
    <row r="66" spans="1:16" ht="13.5" thickBot="1">
      <c r="A66" s="32"/>
      <c r="C66" s="15" t="s">
        <v>30</v>
      </c>
      <c r="I66" s="34"/>
      <c r="K66" s="34"/>
      <c r="M66" s="30"/>
      <c r="N66" s="30"/>
      <c r="O66" s="95"/>
      <c r="P66" s="30"/>
    </row>
    <row r="67" spans="1:16" ht="13.5" thickBot="1">
      <c r="A67" s="20">
        <v>10</v>
      </c>
      <c r="B67" s="28" t="s">
        <v>89</v>
      </c>
      <c r="I67" s="50">
        <v>6002</v>
      </c>
      <c r="K67" s="34"/>
      <c r="M67" s="169">
        <v>6002</v>
      </c>
      <c r="N67" s="169">
        <v>6002</v>
      </c>
      <c r="O67" s="169">
        <v>0</v>
      </c>
      <c r="P67" s="169">
        <v>0</v>
      </c>
    </row>
    <row r="68" spans="1:16" ht="13.5" thickBot="1">
      <c r="A68" s="20"/>
      <c r="B68" s="28"/>
      <c r="I68" s="110"/>
      <c r="K68" s="34"/>
      <c r="M68" s="34"/>
      <c r="N68" s="34"/>
      <c r="O68" s="91"/>
      <c r="P68" s="34"/>
    </row>
    <row r="69" spans="1:16" ht="13.5" thickBot="1">
      <c r="A69" s="20">
        <v>11</v>
      </c>
      <c r="B69" s="28" t="s">
        <v>90</v>
      </c>
      <c r="I69" s="50">
        <v>1013734</v>
      </c>
      <c r="J69" s="17"/>
      <c r="K69" s="50">
        <v>171821</v>
      </c>
      <c r="L69" s="17"/>
      <c r="M69" s="50">
        <v>841913</v>
      </c>
      <c r="N69" s="50">
        <v>278595</v>
      </c>
      <c r="O69" s="50">
        <v>460186</v>
      </c>
      <c r="P69" s="50">
        <v>103132</v>
      </c>
    </row>
    <row r="70" spans="1:16" ht="26.25" thickBot="1">
      <c r="A70" s="23"/>
      <c r="B70" s="23"/>
      <c r="C70" s="23"/>
      <c r="D70" s="23"/>
      <c r="E70" s="23"/>
      <c r="F70" s="23"/>
      <c r="G70" s="23"/>
      <c r="H70" s="23"/>
      <c r="I70" s="180" t="s">
        <v>4</v>
      </c>
      <c r="J70" s="17"/>
      <c r="K70" s="181" t="s">
        <v>240</v>
      </c>
      <c r="L70" s="17"/>
      <c r="M70" s="235" t="s">
        <v>241</v>
      </c>
      <c r="N70" s="236"/>
      <c r="O70" s="236"/>
      <c r="P70" s="237"/>
    </row>
    <row r="71" spans="1:16" ht="13.5" thickBot="1">
      <c r="A71" s="23"/>
      <c r="B71" s="23"/>
      <c r="C71" s="23"/>
      <c r="D71" s="23"/>
      <c r="E71" s="23"/>
      <c r="F71" s="23"/>
      <c r="G71" s="23"/>
      <c r="H71" s="23"/>
      <c r="I71" s="238" t="s">
        <v>35</v>
      </c>
      <c r="K71" s="238" t="s">
        <v>232</v>
      </c>
      <c r="M71" s="29" t="s">
        <v>233</v>
      </c>
      <c r="N71" s="29" t="s">
        <v>234</v>
      </c>
      <c r="O71" s="29" t="s">
        <v>242</v>
      </c>
      <c r="P71" s="29" t="s">
        <v>243</v>
      </c>
    </row>
    <row r="72" spans="1:16" ht="12.75">
      <c r="A72" s="23"/>
      <c r="B72" s="23"/>
      <c r="C72" s="23"/>
      <c r="D72" s="23"/>
      <c r="E72" s="23"/>
      <c r="F72" s="23"/>
      <c r="G72" s="23"/>
      <c r="H72" s="23"/>
      <c r="I72" s="239"/>
      <c r="K72" s="239"/>
      <c r="M72" s="233" t="s">
        <v>4</v>
      </c>
      <c r="N72" s="233" t="s">
        <v>235</v>
      </c>
      <c r="O72" s="233" t="s">
        <v>236</v>
      </c>
      <c r="P72" s="233" t="s">
        <v>244</v>
      </c>
    </row>
    <row r="73" spans="1:16" ht="13.5" thickBot="1">
      <c r="A73" s="23"/>
      <c r="B73" s="23"/>
      <c r="C73" s="23"/>
      <c r="D73" s="23"/>
      <c r="E73" s="23"/>
      <c r="F73" s="23"/>
      <c r="G73" s="23"/>
      <c r="H73" s="23"/>
      <c r="I73" s="234"/>
      <c r="K73" s="234"/>
      <c r="M73" s="240"/>
      <c r="N73" s="234"/>
      <c r="O73" s="234"/>
      <c r="P73" s="234"/>
    </row>
    <row r="74" spans="1:16" ht="12.75">
      <c r="A74" s="23" t="s">
        <v>249</v>
      </c>
      <c r="B74" s="54" t="s">
        <v>250</v>
      </c>
      <c r="C74" s="55"/>
      <c r="D74" s="55"/>
      <c r="E74" s="55"/>
      <c r="F74" s="55"/>
      <c r="G74" s="55"/>
      <c r="H74" s="55"/>
      <c r="I74" s="111"/>
      <c r="K74" s="112"/>
      <c r="M74" s="112"/>
      <c r="N74" s="113" t="s">
        <v>30</v>
      </c>
      <c r="O74" s="30"/>
      <c r="P74" s="111"/>
    </row>
    <row r="75" spans="3:16" ht="13.5" thickBot="1">
      <c r="C75" s="23"/>
      <c r="D75" s="23"/>
      <c r="E75" s="23"/>
      <c r="F75" s="23"/>
      <c r="G75" s="23"/>
      <c r="H75" s="23"/>
      <c r="I75" s="114"/>
      <c r="K75" s="112"/>
      <c r="M75" s="112"/>
      <c r="N75" s="114"/>
      <c r="O75" s="114"/>
      <c r="P75" s="114"/>
    </row>
    <row r="76" spans="1:16" ht="12.75">
      <c r="A76" s="20">
        <v>12</v>
      </c>
      <c r="B76" s="28" t="s">
        <v>93</v>
      </c>
      <c r="I76" s="34"/>
      <c r="K76" s="34"/>
      <c r="M76" s="34"/>
      <c r="N76" s="34"/>
      <c r="O76" s="34"/>
      <c r="P76" s="34"/>
    </row>
    <row r="77" spans="1:16" ht="12.75">
      <c r="A77" s="32" t="s">
        <v>30</v>
      </c>
      <c r="B77" s="32" t="s">
        <v>40</v>
      </c>
      <c r="C77" s="15" t="s">
        <v>94</v>
      </c>
      <c r="I77" s="47">
        <v>1723</v>
      </c>
      <c r="K77" s="47">
        <v>641</v>
      </c>
      <c r="M77" s="47">
        <v>1082</v>
      </c>
      <c r="N77" s="47">
        <v>651</v>
      </c>
      <c r="O77" s="47">
        <v>1</v>
      </c>
      <c r="P77" s="47">
        <v>430</v>
      </c>
    </row>
    <row r="78" spans="1:16" ht="12.75">
      <c r="A78" s="32" t="s">
        <v>30</v>
      </c>
      <c r="B78" s="32" t="s">
        <v>42</v>
      </c>
      <c r="C78" s="15" t="s">
        <v>95</v>
      </c>
      <c r="I78" s="47">
        <v>450435</v>
      </c>
      <c r="K78" s="47">
        <v>275299</v>
      </c>
      <c r="M78" s="47">
        <v>175136</v>
      </c>
      <c r="N78" s="47">
        <v>72556</v>
      </c>
      <c r="O78" s="47">
        <v>34446</v>
      </c>
      <c r="P78" s="47">
        <v>68134</v>
      </c>
    </row>
    <row r="79" spans="1:16" ht="12.75">
      <c r="A79" s="32"/>
      <c r="B79" s="32" t="s">
        <v>69</v>
      </c>
      <c r="C79" s="15" t="s">
        <v>96</v>
      </c>
      <c r="I79" s="47">
        <v>25051</v>
      </c>
      <c r="K79" s="47">
        <v>3199</v>
      </c>
      <c r="M79" s="47">
        <v>21852</v>
      </c>
      <c r="N79" s="47">
        <v>14689</v>
      </c>
      <c r="O79" s="47">
        <v>5618</v>
      </c>
      <c r="P79" s="47">
        <v>1545</v>
      </c>
    </row>
    <row r="80" spans="1:16" ht="12.75">
      <c r="A80" s="32"/>
      <c r="I80" s="58"/>
      <c r="K80" s="34"/>
      <c r="M80" s="34"/>
      <c r="N80" s="58"/>
      <c r="O80" s="58"/>
      <c r="P80" s="58"/>
    </row>
    <row r="81" spans="1:16" ht="12.75">
      <c r="A81" s="20">
        <v>13</v>
      </c>
      <c r="B81" s="28" t="s">
        <v>97</v>
      </c>
      <c r="I81" s="34"/>
      <c r="K81" s="34"/>
      <c r="M81" s="34"/>
      <c r="N81" s="34"/>
      <c r="O81" s="34"/>
      <c r="P81" s="34"/>
    </row>
    <row r="82" spans="2:16" ht="12.75">
      <c r="B82" s="32" t="s">
        <v>40</v>
      </c>
      <c r="C82" s="15" t="s">
        <v>98</v>
      </c>
      <c r="I82" s="47">
        <v>270301</v>
      </c>
      <c r="K82" s="47">
        <v>0</v>
      </c>
      <c r="M82" s="47">
        <v>270301</v>
      </c>
      <c r="N82" s="47">
        <v>105401</v>
      </c>
      <c r="O82" s="47">
        <v>122243</v>
      </c>
      <c r="P82" s="47">
        <v>42657</v>
      </c>
    </row>
    <row r="83" spans="2:16" ht="12.75">
      <c r="B83" s="32" t="s">
        <v>42</v>
      </c>
      <c r="C83" s="15" t="s">
        <v>99</v>
      </c>
      <c r="I83" s="47">
        <v>148159</v>
      </c>
      <c r="K83" s="47">
        <v>0</v>
      </c>
      <c r="M83" s="47">
        <v>148159</v>
      </c>
      <c r="N83" s="47">
        <v>44278</v>
      </c>
      <c r="O83" s="47">
        <v>59211</v>
      </c>
      <c r="P83" s="47">
        <v>44670</v>
      </c>
    </row>
    <row r="84" spans="2:16" ht="12.75">
      <c r="B84" s="32" t="s">
        <v>69</v>
      </c>
      <c r="C84" s="15" t="s">
        <v>100</v>
      </c>
      <c r="I84" s="47">
        <v>28856</v>
      </c>
      <c r="K84" s="47">
        <v>0</v>
      </c>
      <c r="M84" s="47">
        <v>28856</v>
      </c>
      <c r="N84" s="47">
        <v>3619</v>
      </c>
      <c r="O84" s="47">
        <v>13954</v>
      </c>
      <c r="P84" s="47">
        <v>11283</v>
      </c>
    </row>
    <row r="85" spans="1:16" ht="12.75">
      <c r="A85" s="32"/>
      <c r="I85" s="58"/>
      <c r="K85" s="34"/>
      <c r="M85" s="34"/>
      <c r="N85" s="58"/>
      <c r="O85" s="58"/>
      <c r="P85" s="58"/>
    </row>
    <row r="86" spans="1:16" ht="12.75">
      <c r="A86" s="20">
        <v>14</v>
      </c>
      <c r="B86" s="28" t="s">
        <v>101</v>
      </c>
      <c r="I86" s="48">
        <v>924525</v>
      </c>
      <c r="K86" s="48">
        <v>279139</v>
      </c>
      <c r="M86" s="48">
        <v>645386</v>
      </c>
      <c r="N86" s="48">
        <v>241194</v>
      </c>
      <c r="O86" s="48">
        <v>235473</v>
      </c>
      <c r="P86" s="48">
        <v>168719</v>
      </c>
    </row>
    <row r="87" spans="1:16" ht="12.75">
      <c r="A87" s="32"/>
      <c r="I87" s="58"/>
      <c r="K87" s="34"/>
      <c r="M87" s="34"/>
      <c r="N87" s="58"/>
      <c r="O87" s="58"/>
      <c r="P87" s="58"/>
    </row>
    <row r="88" spans="1:16" ht="13.5" customHeight="1">
      <c r="A88" s="115">
        <v>15</v>
      </c>
      <c r="B88" s="230" t="s">
        <v>102</v>
      </c>
      <c r="C88" s="231"/>
      <c r="D88" s="231"/>
      <c r="E88" s="231"/>
      <c r="F88" s="231"/>
      <c r="G88" s="231"/>
      <c r="H88" s="232"/>
      <c r="I88" s="48">
        <v>2000</v>
      </c>
      <c r="K88" s="48">
        <v>0</v>
      </c>
      <c r="M88" s="48">
        <v>2000</v>
      </c>
      <c r="N88" s="48">
        <v>2000</v>
      </c>
      <c r="O88" s="48">
        <v>0</v>
      </c>
      <c r="P88" s="48">
        <v>0</v>
      </c>
    </row>
    <row r="89" spans="1:16" ht="12.75">
      <c r="A89" s="32"/>
      <c r="I89" s="58"/>
      <c r="K89" s="34"/>
      <c r="M89" s="34"/>
      <c r="N89" s="58" t="s">
        <v>30</v>
      </c>
      <c r="O89" s="58"/>
      <c r="P89" s="58"/>
    </row>
    <row r="90" spans="1:16" ht="12.75">
      <c r="A90" s="20">
        <v>16</v>
      </c>
      <c r="B90" s="28" t="s">
        <v>103</v>
      </c>
      <c r="I90" s="58"/>
      <c r="K90" s="58"/>
      <c r="M90" s="58"/>
      <c r="N90" s="58"/>
      <c r="O90" s="58"/>
      <c r="P90" s="58"/>
    </row>
    <row r="91" spans="2:16" ht="12.75">
      <c r="B91" s="15" t="s">
        <v>59</v>
      </c>
      <c r="C91" s="15" t="s">
        <v>104</v>
      </c>
      <c r="I91" s="47">
        <v>0</v>
      </c>
      <c r="K91" s="34"/>
      <c r="M91" s="47">
        <v>0</v>
      </c>
      <c r="N91" s="47">
        <v>0</v>
      </c>
      <c r="O91" s="47">
        <v>0</v>
      </c>
      <c r="P91" s="47">
        <v>0</v>
      </c>
    </row>
    <row r="92" spans="2:16" ht="12.75">
      <c r="B92" s="15" t="s">
        <v>42</v>
      </c>
      <c r="C92" s="15" t="s">
        <v>105</v>
      </c>
      <c r="I92" s="47">
        <v>0</v>
      </c>
      <c r="K92" s="47">
        <v>0</v>
      </c>
      <c r="M92" s="47">
        <v>0</v>
      </c>
      <c r="N92" s="47">
        <v>0</v>
      </c>
      <c r="O92" s="47">
        <v>0</v>
      </c>
      <c r="P92" s="47">
        <v>0</v>
      </c>
    </row>
    <row r="93" spans="2:16" ht="12.75">
      <c r="B93" s="32" t="s">
        <v>106</v>
      </c>
      <c r="C93" s="15" t="s">
        <v>107</v>
      </c>
      <c r="I93" s="47">
        <v>0</v>
      </c>
      <c r="K93" s="47">
        <v>0</v>
      </c>
      <c r="M93" s="47">
        <v>0</v>
      </c>
      <c r="N93" s="47">
        <v>0</v>
      </c>
      <c r="O93" s="47">
        <v>0</v>
      </c>
      <c r="P93" s="47">
        <v>0</v>
      </c>
    </row>
    <row r="94" spans="1:16" ht="13.5" thickBot="1">
      <c r="A94" s="32"/>
      <c r="I94" s="51"/>
      <c r="K94" s="34"/>
      <c r="M94" s="34"/>
      <c r="N94" s="51"/>
      <c r="O94" s="51"/>
      <c r="P94" s="51"/>
    </row>
    <row r="95" spans="1:16" ht="13.5" thickBot="1">
      <c r="A95" s="20">
        <v>17</v>
      </c>
      <c r="B95" s="28" t="s">
        <v>108</v>
      </c>
      <c r="I95" s="94">
        <v>25039</v>
      </c>
      <c r="K95" s="94">
        <v>25039</v>
      </c>
      <c r="M95" s="94">
        <v>0</v>
      </c>
      <c r="N95" s="94">
        <v>0</v>
      </c>
      <c r="O95" s="94">
        <v>0</v>
      </c>
      <c r="P95" s="94">
        <v>0</v>
      </c>
    </row>
    <row r="96" spans="1:16" ht="12.75">
      <c r="A96" s="20"/>
      <c r="B96" s="28" t="s">
        <v>40</v>
      </c>
      <c r="C96" s="28" t="s">
        <v>251</v>
      </c>
      <c r="I96" s="168">
        <v>25039</v>
      </c>
      <c r="K96" s="168">
        <v>25039</v>
      </c>
      <c r="M96" s="168">
        <v>0</v>
      </c>
      <c r="N96" s="168">
        <v>0</v>
      </c>
      <c r="O96" s="168">
        <v>0</v>
      </c>
      <c r="P96" s="168">
        <v>0</v>
      </c>
    </row>
    <row r="97" spans="1:16" ht="12.75">
      <c r="A97" s="32"/>
      <c r="B97" s="28"/>
      <c r="I97" s="58"/>
      <c r="K97" s="34"/>
      <c r="M97" s="34"/>
      <c r="N97" s="58"/>
      <c r="O97" s="58"/>
      <c r="P97" s="58"/>
    </row>
    <row r="98" spans="1:16" ht="12.75">
      <c r="A98" s="20">
        <v>18</v>
      </c>
      <c r="B98" s="28" t="s">
        <v>112</v>
      </c>
      <c r="I98" s="58"/>
      <c r="K98" s="58"/>
      <c r="M98" s="58"/>
      <c r="N98" s="58"/>
      <c r="O98" s="58"/>
      <c r="P98" s="58"/>
    </row>
    <row r="99" spans="1:16" ht="12.75">
      <c r="A99" s="20"/>
      <c r="B99" s="15" t="s">
        <v>40</v>
      </c>
      <c r="C99" s="15" t="s">
        <v>113</v>
      </c>
      <c r="I99" s="47">
        <v>174</v>
      </c>
      <c r="K99" s="47">
        <v>40</v>
      </c>
      <c r="M99" s="47">
        <v>134</v>
      </c>
      <c r="N99" s="47">
        <v>0</v>
      </c>
      <c r="O99" s="47">
        <v>25</v>
      </c>
      <c r="P99" s="47">
        <v>109</v>
      </c>
    </row>
    <row r="100" spans="2:16" ht="12.75">
      <c r="B100" s="32" t="s">
        <v>42</v>
      </c>
      <c r="C100" s="15" t="s">
        <v>83</v>
      </c>
      <c r="I100" s="47">
        <v>0</v>
      </c>
      <c r="K100" s="47">
        <v>0</v>
      </c>
      <c r="M100" s="47">
        <v>0</v>
      </c>
      <c r="N100" s="47">
        <v>0</v>
      </c>
      <c r="O100" s="47">
        <v>0</v>
      </c>
      <c r="P100" s="47">
        <v>0</v>
      </c>
    </row>
    <row r="101" spans="2:16" ht="12.75" hidden="1">
      <c r="B101" s="32" t="s">
        <v>69</v>
      </c>
      <c r="C101" s="15" t="s">
        <v>114</v>
      </c>
      <c r="I101" s="47">
        <v>27</v>
      </c>
      <c r="K101" s="47">
        <v>0</v>
      </c>
      <c r="M101" s="47">
        <v>27</v>
      </c>
      <c r="N101" s="47">
        <v>4</v>
      </c>
      <c r="O101" s="47">
        <v>7</v>
      </c>
      <c r="P101" s="47">
        <v>16</v>
      </c>
    </row>
    <row r="102" spans="2:16" ht="12.75">
      <c r="B102" s="32" t="s">
        <v>69</v>
      </c>
      <c r="C102" s="15" t="s">
        <v>115</v>
      </c>
      <c r="I102" s="47">
        <v>0</v>
      </c>
      <c r="K102" s="47">
        <v>0</v>
      </c>
      <c r="M102" s="47">
        <v>0</v>
      </c>
      <c r="N102" s="47">
        <v>0</v>
      </c>
      <c r="O102" s="47">
        <v>0</v>
      </c>
      <c r="P102" s="47">
        <v>0</v>
      </c>
    </row>
    <row r="103" spans="2:16" ht="12.75">
      <c r="B103" s="32" t="s">
        <v>46</v>
      </c>
      <c r="C103" s="15" t="s">
        <v>112</v>
      </c>
      <c r="I103" s="47">
        <v>27789</v>
      </c>
      <c r="K103" s="47">
        <v>15498</v>
      </c>
      <c r="M103" s="47">
        <v>12291</v>
      </c>
      <c r="N103" s="47">
        <v>4819</v>
      </c>
      <c r="O103" s="47">
        <v>5003</v>
      </c>
      <c r="P103" s="47">
        <v>2469</v>
      </c>
    </row>
    <row r="104" spans="1:16" ht="13.5" thickBot="1">
      <c r="A104" s="32"/>
      <c r="I104" s="51"/>
      <c r="K104" s="34"/>
      <c r="M104" s="34"/>
      <c r="N104" s="51"/>
      <c r="O104" s="51"/>
      <c r="P104" s="51"/>
    </row>
    <row r="105" spans="1:16" ht="13.5" thickBot="1">
      <c r="A105" s="20">
        <v>19</v>
      </c>
      <c r="B105" s="28" t="s">
        <v>116</v>
      </c>
      <c r="I105" s="94">
        <v>979527</v>
      </c>
      <c r="K105" s="94">
        <v>319716</v>
      </c>
      <c r="M105" s="94">
        <v>659811</v>
      </c>
      <c r="N105" s="94">
        <v>248013</v>
      </c>
      <c r="O105" s="94">
        <v>240501</v>
      </c>
      <c r="P105" s="94">
        <v>171297</v>
      </c>
    </row>
    <row r="106" spans="1:16" ht="12.75">
      <c r="A106" s="20"/>
      <c r="B106" s="28"/>
      <c r="I106" s="57"/>
      <c r="K106" s="57"/>
      <c r="M106" s="57"/>
      <c r="N106" s="57"/>
      <c r="O106" s="57"/>
      <c r="P106" s="57"/>
    </row>
    <row r="107" spans="1:16" ht="12.75">
      <c r="A107" s="20">
        <v>20</v>
      </c>
      <c r="B107" s="28" t="s">
        <v>252</v>
      </c>
      <c r="I107" s="58"/>
      <c r="K107" s="34"/>
      <c r="M107" s="34"/>
      <c r="N107" s="58"/>
      <c r="O107" s="58"/>
      <c r="P107" s="58"/>
    </row>
    <row r="108" spans="1:16" ht="12.75">
      <c r="A108" s="20"/>
      <c r="B108" s="15" t="s">
        <v>59</v>
      </c>
      <c r="C108" s="15" t="s">
        <v>2</v>
      </c>
      <c r="I108" s="58"/>
      <c r="K108" s="58"/>
      <c r="M108" s="58"/>
      <c r="N108" s="58"/>
      <c r="O108" s="58"/>
      <c r="P108" s="58"/>
    </row>
    <row r="109" spans="1:16" ht="12.75">
      <c r="A109" s="20"/>
      <c r="B109" s="28"/>
      <c r="C109" s="15" t="s">
        <v>253</v>
      </c>
      <c r="I109" s="47">
        <v>26362</v>
      </c>
      <c r="K109" s="47">
        <v>26362</v>
      </c>
      <c r="M109" s="34"/>
      <c r="N109" s="58"/>
      <c r="O109" s="58"/>
      <c r="P109" s="58"/>
    </row>
    <row r="110" spans="1:16" ht="12.75">
      <c r="A110" s="20"/>
      <c r="B110" s="28"/>
      <c r="C110" s="15" t="s">
        <v>254</v>
      </c>
      <c r="I110" s="47">
        <v>62</v>
      </c>
      <c r="K110" s="47">
        <v>62</v>
      </c>
      <c r="M110" s="58"/>
      <c r="N110" s="58"/>
      <c r="O110" s="58"/>
      <c r="P110" s="58"/>
    </row>
    <row r="111" spans="1:16" ht="12.75">
      <c r="A111" s="20"/>
      <c r="B111" s="15" t="s">
        <v>42</v>
      </c>
      <c r="C111" s="15" t="s">
        <v>255</v>
      </c>
      <c r="I111" s="58"/>
      <c r="K111" s="58"/>
      <c r="M111" s="34"/>
      <c r="N111" s="58"/>
      <c r="O111" s="58"/>
      <c r="P111" s="58"/>
    </row>
    <row r="112" spans="1:16" ht="12.75">
      <c r="A112" s="20"/>
      <c r="B112" s="28"/>
      <c r="C112" s="15" t="s">
        <v>256</v>
      </c>
      <c r="I112" s="47">
        <v>656</v>
      </c>
      <c r="K112" s="47">
        <v>656</v>
      </c>
      <c r="M112" s="58"/>
      <c r="N112" s="58"/>
      <c r="O112" s="58"/>
      <c r="P112" s="58"/>
    </row>
    <row r="113" spans="1:16" ht="12.75">
      <c r="A113" s="20"/>
      <c r="B113" s="28"/>
      <c r="C113" s="15" t="s">
        <v>257</v>
      </c>
      <c r="I113" s="47">
        <v>271</v>
      </c>
      <c r="K113" s="47">
        <v>271</v>
      </c>
      <c r="M113" s="34"/>
      <c r="N113" s="58"/>
      <c r="O113" s="58"/>
      <c r="P113" s="58"/>
    </row>
    <row r="114" spans="1:16" ht="12.75">
      <c r="A114" s="20"/>
      <c r="B114" s="28"/>
      <c r="C114" s="15" t="s">
        <v>258</v>
      </c>
      <c r="I114" s="47">
        <v>0</v>
      </c>
      <c r="K114" s="47">
        <v>0</v>
      </c>
      <c r="M114" s="58"/>
      <c r="N114" s="58"/>
      <c r="O114" s="58"/>
      <c r="P114" s="58"/>
    </row>
    <row r="115" spans="1:16" ht="12.75">
      <c r="A115" s="20"/>
      <c r="B115" s="15" t="s">
        <v>69</v>
      </c>
      <c r="C115" s="15" t="s">
        <v>132</v>
      </c>
      <c r="I115" s="47">
        <v>6856</v>
      </c>
      <c r="K115" s="34"/>
      <c r="M115" s="47">
        <v>6856</v>
      </c>
      <c r="N115" s="204">
        <v>6856</v>
      </c>
      <c r="O115" s="58"/>
      <c r="P115" s="58"/>
    </row>
    <row r="116" spans="1:16" ht="13.5" thickBot="1">
      <c r="A116" s="20"/>
      <c r="B116" s="15" t="s">
        <v>46</v>
      </c>
      <c r="C116" s="15" t="s">
        <v>133</v>
      </c>
      <c r="I116" s="60">
        <v>0</v>
      </c>
      <c r="K116" s="60">
        <v>0</v>
      </c>
      <c r="M116" s="51"/>
      <c r="N116" s="51"/>
      <c r="O116" s="58"/>
      <c r="P116" s="58"/>
    </row>
    <row r="117" spans="1:16" ht="13.5" thickBot="1">
      <c r="A117" s="20"/>
      <c r="B117" s="28" t="s">
        <v>48</v>
      </c>
      <c r="C117" s="28" t="s">
        <v>259</v>
      </c>
      <c r="I117" s="94">
        <v>34207</v>
      </c>
      <c r="K117" s="94">
        <v>27351</v>
      </c>
      <c r="M117" s="94">
        <v>6856</v>
      </c>
      <c r="N117" s="205">
        <v>6856</v>
      </c>
      <c r="O117" s="58"/>
      <c r="P117" s="58"/>
    </row>
    <row r="118" spans="1:16" ht="13.5" thickBot="1">
      <c r="A118" s="20"/>
      <c r="B118" s="28"/>
      <c r="I118" s="34"/>
      <c r="K118" s="34"/>
      <c r="M118" s="34"/>
      <c r="N118" s="34"/>
      <c r="O118" s="51"/>
      <c r="P118" s="51"/>
    </row>
    <row r="119" spans="1:16" ht="13.5" thickBot="1">
      <c r="A119" s="20">
        <v>21</v>
      </c>
      <c r="B119" s="28" t="s">
        <v>260</v>
      </c>
      <c r="I119" s="94">
        <v>1013734</v>
      </c>
      <c r="K119" s="94">
        <v>347067</v>
      </c>
      <c r="M119" s="94">
        <v>666667</v>
      </c>
      <c r="N119" s="94">
        <v>254869</v>
      </c>
      <c r="O119" s="94">
        <v>240501</v>
      </c>
      <c r="P119" s="94">
        <v>171297</v>
      </c>
    </row>
    <row r="120" spans="1:16" ht="13.5" thickBot="1">
      <c r="A120" s="20"/>
      <c r="I120" s="34"/>
      <c r="K120" s="34"/>
      <c r="M120" s="34"/>
      <c r="N120" s="34"/>
      <c r="O120" s="34"/>
      <c r="P120" s="34"/>
    </row>
    <row r="121" spans="1:16" ht="13.5" thickBot="1">
      <c r="A121" s="20">
        <v>22</v>
      </c>
      <c r="B121" s="28" t="s">
        <v>137</v>
      </c>
      <c r="C121" s="28"/>
      <c r="I121" s="94">
        <v>328153</v>
      </c>
      <c r="K121" s="94">
        <v>40557</v>
      </c>
      <c r="M121" s="94">
        <v>287596</v>
      </c>
      <c r="N121" s="94">
        <v>86345</v>
      </c>
      <c r="O121" s="94">
        <v>149427</v>
      </c>
      <c r="P121" s="94">
        <v>51824</v>
      </c>
    </row>
    <row r="122" spans="1:16" ht="13.5" thickBot="1">
      <c r="A122" s="20"/>
      <c r="B122" s="28"/>
      <c r="C122" s="28"/>
      <c r="I122" s="100"/>
      <c r="K122" s="100"/>
      <c r="M122" s="100"/>
      <c r="N122" s="100"/>
      <c r="O122" s="206"/>
      <c r="P122" s="100"/>
    </row>
    <row r="123" spans="1:3" ht="12.75">
      <c r="A123" s="20"/>
      <c r="B123" s="28"/>
      <c r="C123" s="28"/>
    </row>
  </sheetData>
  <mergeCells count="17">
    <mergeCell ref="E6:I6"/>
    <mergeCell ref="A9:F9"/>
    <mergeCell ref="M11:P11"/>
    <mergeCell ref="I12:I14"/>
    <mergeCell ref="K12:K14"/>
    <mergeCell ref="M13:M14"/>
    <mergeCell ref="N13:N14"/>
    <mergeCell ref="B88:H88"/>
    <mergeCell ref="O13:O14"/>
    <mergeCell ref="P13:P14"/>
    <mergeCell ref="M70:P70"/>
    <mergeCell ref="I71:I73"/>
    <mergeCell ref="K71:K73"/>
    <mergeCell ref="M72:M73"/>
    <mergeCell ref="N72:N73"/>
    <mergeCell ref="O72:O73"/>
    <mergeCell ref="P72:P73"/>
  </mergeCells>
  <printOptions/>
  <pageMargins left="0.24" right="0.23" top="1" bottom="1" header="0.5" footer="0.5"/>
  <pageSetup horizontalDpi="600" verticalDpi="600" orientation="portrait" paperSize="9" scale="70" r:id="rId1"/>
  <rowBreaks count="1" manualBreakCount="1">
    <brk id="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U95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3.8515625" style="140" customWidth="1"/>
    <col min="2" max="2" width="4.140625" style="140" customWidth="1"/>
    <col min="3" max="3" width="4.00390625" style="140" customWidth="1"/>
    <col min="4" max="7" width="9.140625" style="118" customWidth="1"/>
    <col min="8" max="8" width="27.57421875" style="118" customWidth="1"/>
    <col min="9" max="9" width="9.7109375" style="118" customWidth="1"/>
    <col min="10" max="10" width="3.421875" style="118" hidden="1" customWidth="1"/>
    <col min="11" max="11" width="1.421875" style="118" customWidth="1"/>
    <col min="12" max="12" width="9.421875" style="118" customWidth="1"/>
    <col min="13" max="13" width="1.28515625" style="118" customWidth="1"/>
    <col min="14" max="14" width="9.28125" style="118" customWidth="1"/>
    <col min="15" max="15" width="11.8515625" style="118" customWidth="1"/>
    <col min="16" max="16" width="8.8515625" style="118" customWidth="1"/>
    <col min="17" max="17" width="9.7109375" style="118" customWidth="1"/>
    <col min="18" max="18" width="4.140625" style="118" customWidth="1"/>
    <col min="19" max="16384" width="9.140625" style="118" customWidth="1"/>
  </cols>
  <sheetData>
    <row r="1" spans="1:18" ht="12.75">
      <c r="A1" s="116" t="s">
        <v>30</v>
      </c>
      <c r="B1" s="116"/>
      <c r="C1" s="116"/>
      <c r="D1" s="117"/>
      <c r="E1" s="117"/>
      <c r="F1" s="117"/>
      <c r="G1" s="117"/>
      <c r="H1" s="117"/>
      <c r="I1" s="117"/>
      <c r="J1" s="117" t="s">
        <v>30</v>
      </c>
      <c r="K1" s="117"/>
      <c r="L1" s="117"/>
      <c r="M1" s="117"/>
      <c r="N1" s="117"/>
      <c r="O1" s="255"/>
      <c r="P1" s="255"/>
      <c r="Q1" s="256"/>
      <c r="R1" s="117"/>
    </row>
    <row r="2" spans="1:18" ht="12.75">
      <c r="A2" s="116"/>
      <c r="B2" s="116"/>
      <c r="C2" s="116"/>
      <c r="D2" s="117" t="s">
        <v>30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257"/>
      <c r="P2" s="258"/>
      <c r="Q2" s="258"/>
      <c r="R2" s="117"/>
    </row>
    <row r="3" spans="1:18" ht="13.5" thickBot="1">
      <c r="A3" s="116"/>
      <c r="B3" s="116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9"/>
      <c r="P3" s="119"/>
      <c r="Q3" s="119"/>
      <c r="R3" s="117"/>
    </row>
    <row r="4" spans="1:18" ht="13.5" thickBot="1">
      <c r="A4" s="116"/>
      <c r="B4" s="116"/>
      <c r="C4" s="116"/>
      <c r="D4" s="117" t="s">
        <v>30</v>
      </c>
      <c r="E4" s="117"/>
      <c r="F4" s="117"/>
      <c r="G4" s="117"/>
      <c r="H4" s="117"/>
      <c r="I4" s="117"/>
      <c r="J4" s="117" t="s">
        <v>31</v>
      </c>
      <c r="K4" s="117"/>
      <c r="L4" s="117"/>
      <c r="M4" s="117"/>
      <c r="O4" s="117" t="s">
        <v>138</v>
      </c>
      <c r="P4" s="21" t="s">
        <v>285</v>
      </c>
      <c r="Q4" s="64" t="s">
        <v>286</v>
      </c>
      <c r="R4" s="117"/>
    </row>
    <row r="5" spans="1:18" ht="13.5" thickBot="1">
      <c r="A5" s="116"/>
      <c r="B5" s="116"/>
      <c r="C5" s="116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ht="13.5" thickBot="1">
      <c r="A6" s="116"/>
      <c r="B6" s="116"/>
      <c r="C6" s="116"/>
      <c r="E6" s="28" t="s">
        <v>238</v>
      </c>
      <c r="F6" s="223" t="s">
        <v>289</v>
      </c>
      <c r="G6" s="224"/>
      <c r="H6" s="224"/>
      <c r="I6" s="225"/>
      <c r="J6" s="119" t="s">
        <v>33</v>
      </c>
      <c r="K6" s="119"/>
      <c r="L6" s="119"/>
      <c r="M6" s="117"/>
      <c r="O6" s="119"/>
      <c r="P6" s="259"/>
      <c r="Q6" s="119"/>
      <c r="R6" s="117"/>
    </row>
    <row r="7" spans="1:18" ht="12.75">
      <c r="A7" s="116"/>
      <c r="B7" s="116"/>
      <c r="C7" s="116"/>
      <c r="D7" s="117"/>
      <c r="E7" s="117"/>
      <c r="F7" s="119"/>
      <c r="G7" s="119"/>
      <c r="H7" s="119"/>
      <c r="I7" s="117"/>
      <c r="J7" s="117"/>
      <c r="K7" s="117"/>
      <c r="L7" s="117"/>
      <c r="M7" s="117"/>
      <c r="N7" s="117"/>
      <c r="O7" s="117"/>
      <c r="P7" s="119"/>
      <c r="Q7" s="119"/>
      <c r="R7" s="117"/>
    </row>
    <row r="8" spans="1:255" ht="12.75">
      <c r="A8" s="117"/>
      <c r="B8"/>
      <c r="C8" s="117"/>
      <c r="D8" s="117"/>
      <c r="E8" s="117"/>
      <c r="F8"/>
      <c r="G8" s="117"/>
      <c r="H8" s="117"/>
      <c r="I8" s="117"/>
      <c r="J8"/>
      <c r="K8"/>
      <c r="L8"/>
      <c r="M8"/>
      <c r="N8" s="117"/>
      <c r="O8" s="117"/>
      <c r="P8" s="117"/>
      <c r="Q8"/>
      <c r="R8" s="117"/>
      <c r="S8" s="117"/>
      <c r="T8"/>
      <c r="U8" s="117"/>
      <c r="V8" s="117"/>
      <c r="W8" s="117"/>
      <c r="X8"/>
      <c r="Y8" s="117"/>
      <c r="Z8" s="117"/>
      <c r="AA8" s="117"/>
      <c r="AB8"/>
      <c r="AC8" s="117"/>
      <c r="AD8" s="117"/>
      <c r="AE8" s="117"/>
      <c r="AF8"/>
      <c r="AG8" s="117"/>
      <c r="AH8" s="117"/>
      <c r="AI8" s="117"/>
      <c r="AJ8"/>
      <c r="AK8" s="117"/>
      <c r="AL8" s="117"/>
      <c r="AM8" s="117"/>
      <c r="AN8"/>
      <c r="AO8" s="117"/>
      <c r="AP8" s="117"/>
      <c r="AQ8" s="117"/>
      <c r="AR8"/>
      <c r="AS8" s="117"/>
      <c r="AT8" s="117"/>
      <c r="AU8" s="117"/>
      <c r="AV8"/>
      <c r="AW8" s="117"/>
      <c r="AX8" s="117"/>
      <c r="AY8" s="117"/>
      <c r="AZ8"/>
      <c r="BA8" s="117"/>
      <c r="BB8" s="117"/>
      <c r="BC8" s="117"/>
      <c r="BD8"/>
      <c r="BE8" s="117"/>
      <c r="BF8" s="117"/>
      <c r="BG8" s="117"/>
      <c r="BH8"/>
      <c r="BI8" s="117"/>
      <c r="BJ8" s="117"/>
      <c r="BK8" s="117"/>
      <c r="BL8"/>
      <c r="BM8" s="117"/>
      <c r="BN8" s="117"/>
      <c r="BO8" s="117"/>
      <c r="BP8"/>
      <c r="BQ8" s="117"/>
      <c r="BR8" s="117"/>
      <c r="BS8" s="117"/>
      <c r="BT8"/>
      <c r="BU8" s="117"/>
      <c r="BV8" s="117"/>
      <c r="BW8" s="117"/>
      <c r="BX8"/>
      <c r="BY8" s="117"/>
      <c r="BZ8" s="117"/>
      <c r="CA8" s="117"/>
      <c r="CB8"/>
      <c r="CC8" s="117"/>
      <c r="CD8" s="117"/>
      <c r="CE8" s="117"/>
      <c r="CF8"/>
      <c r="CG8" s="117"/>
      <c r="CH8" s="117"/>
      <c r="CI8" s="117"/>
      <c r="CJ8"/>
      <c r="CK8" s="117"/>
      <c r="CL8" s="117"/>
      <c r="CM8" s="117"/>
      <c r="CN8"/>
      <c r="CO8" s="117"/>
      <c r="CP8" s="117"/>
      <c r="CQ8" s="117"/>
      <c r="CR8"/>
      <c r="CS8" s="117"/>
      <c r="CT8" s="117"/>
      <c r="CU8" s="117"/>
      <c r="CV8"/>
      <c r="CW8" s="117"/>
      <c r="CX8" s="117"/>
      <c r="CY8" s="117"/>
      <c r="CZ8"/>
      <c r="DA8" s="117"/>
      <c r="DB8" s="117"/>
      <c r="DC8" s="117"/>
      <c r="DD8"/>
      <c r="DE8" s="117"/>
      <c r="DF8" s="117"/>
      <c r="DG8" s="117"/>
      <c r="DH8"/>
      <c r="DI8" s="117"/>
      <c r="DJ8" s="117"/>
      <c r="DK8" s="117"/>
      <c r="DL8"/>
      <c r="DM8" s="117"/>
      <c r="DN8" s="117"/>
      <c r="DO8" s="117"/>
      <c r="DP8"/>
      <c r="DQ8" s="117"/>
      <c r="DR8" s="117"/>
      <c r="DS8" s="117"/>
      <c r="DT8"/>
      <c r="DU8" s="117"/>
      <c r="DV8" s="117"/>
      <c r="DW8" s="117"/>
      <c r="DX8"/>
      <c r="DY8" s="117"/>
      <c r="DZ8" s="117"/>
      <c r="EA8" s="117"/>
      <c r="EB8"/>
      <c r="EC8" s="117"/>
      <c r="ED8" s="117"/>
      <c r="EE8" s="117"/>
      <c r="EF8"/>
      <c r="EG8" s="117"/>
      <c r="EH8" s="117"/>
      <c r="EI8" s="117"/>
      <c r="EJ8"/>
      <c r="EK8" s="117"/>
      <c r="EL8" s="117"/>
      <c r="EM8" s="117"/>
      <c r="EN8"/>
      <c r="EO8" s="117"/>
      <c r="EP8" s="117"/>
      <c r="EQ8" s="117"/>
      <c r="ER8"/>
      <c r="ES8" s="117"/>
      <c r="ET8" s="117"/>
      <c r="EU8" s="117"/>
      <c r="EV8"/>
      <c r="EW8" s="117"/>
      <c r="EX8" s="117"/>
      <c r="EY8" s="117"/>
      <c r="EZ8"/>
      <c r="FA8" s="117"/>
      <c r="FB8" s="117"/>
      <c r="FC8" s="117"/>
      <c r="FD8"/>
      <c r="FE8" s="117"/>
      <c r="FF8" s="117"/>
      <c r="FG8" s="117"/>
      <c r="FH8"/>
      <c r="FI8" s="117"/>
      <c r="FJ8" s="117"/>
      <c r="FK8" s="117"/>
      <c r="FL8"/>
      <c r="FM8" s="117"/>
      <c r="FN8" s="117"/>
      <c r="FO8" s="117"/>
      <c r="FP8"/>
      <c r="FQ8" s="117"/>
      <c r="FR8" s="117"/>
      <c r="FS8" s="117"/>
      <c r="FT8"/>
      <c r="FU8" s="117"/>
      <c r="FV8" s="117"/>
      <c r="FW8" s="117"/>
      <c r="FX8"/>
      <c r="FY8" s="117"/>
      <c r="FZ8" s="117"/>
      <c r="GA8" s="117"/>
      <c r="GB8"/>
      <c r="GC8" s="117"/>
      <c r="GD8" s="117"/>
      <c r="GE8" s="117"/>
      <c r="GF8"/>
      <c r="GG8" s="117"/>
      <c r="GH8" s="117"/>
      <c r="GI8" s="117"/>
      <c r="GJ8"/>
      <c r="GK8" s="117"/>
      <c r="GL8" s="117"/>
      <c r="GM8" s="117"/>
      <c r="GN8"/>
      <c r="GO8" s="117"/>
      <c r="GP8" s="117"/>
      <c r="GQ8" s="117"/>
      <c r="GR8"/>
      <c r="GS8" s="117"/>
      <c r="GT8" s="117"/>
      <c r="GU8" s="117"/>
      <c r="GV8"/>
      <c r="GW8" s="117"/>
      <c r="GX8" s="117"/>
      <c r="GY8" s="117"/>
      <c r="GZ8"/>
      <c r="HA8" s="117"/>
      <c r="HB8" s="117"/>
      <c r="HC8" s="117"/>
      <c r="HD8"/>
      <c r="HE8" s="117"/>
      <c r="HF8" s="117"/>
      <c r="HG8" s="117"/>
      <c r="HH8"/>
      <c r="HI8" s="117"/>
      <c r="HJ8" s="117"/>
      <c r="HK8" s="117"/>
      <c r="HL8"/>
      <c r="HM8" s="117"/>
      <c r="HN8" s="117"/>
      <c r="HO8" s="117"/>
      <c r="HP8"/>
      <c r="HQ8" s="117"/>
      <c r="HR8" s="117"/>
      <c r="HS8" s="117"/>
      <c r="HT8"/>
      <c r="HU8" s="117"/>
      <c r="HV8" s="117"/>
      <c r="HW8" s="117"/>
      <c r="HX8"/>
      <c r="HY8" s="117"/>
      <c r="HZ8" s="117"/>
      <c r="IA8" s="117"/>
      <c r="IB8"/>
      <c r="IC8" s="117"/>
      <c r="ID8" s="117"/>
      <c r="IE8" s="117"/>
      <c r="IF8"/>
      <c r="IG8" s="117"/>
      <c r="IH8" s="117"/>
      <c r="II8" s="117"/>
      <c r="IJ8"/>
      <c r="IK8" s="117"/>
      <c r="IL8" s="117"/>
      <c r="IM8" s="117"/>
      <c r="IN8"/>
      <c r="IO8" s="117"/>
      <c r="IP8" s="117"/>
      <c r="IQ8" s="117"/>
      <c r="IR8"/>
      <c r="IS8" s="117"/>
      <c r="IT8" s="117"/>
      <c r="IU8" s="117"/>
    </row>
    <row r="9" spans="1:18" ht="19.5" thickBot="1">
      <c r="A9" s="241" t="s">
        <v>261</v>
      </c>
      <c r="B9" s="241"/>
      <c r="C9" s="241"/>
      <c r="D9" s="241"/>
      <c r="E9" s="241"/>
      <c r="F9" s="241"/>
      <c r="G9" s="241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</row>
    <row r="10" spans="1:18" ht="39" thickBot="1">
      <c r="A10" s="120"/>
      <c r="B10" s="120"/>
      <c r="C10" s="116"/>
      <c r="D10" s="117"/>
      <c r="E10" s="117"/>
      <c r="F10" s="117"/>
      <c r="G10" s="117"/>
      <c r="H10" s="117"/>
      <c r="I10" s="121" t="s">
        <v>262</v>
      </c>
      <c r="J10" s="117"/>
      <c r="K10" s="122"/>
      <c r="L10" s="121" t="s">
        <v>240</v>
      </c>
      <c r="M10" s="122"/>
      <c r="N10" s="243" t="s">
        <v>241</v>
      </c>
      <c r="O10" s="244"/>
      <c r="P10" s="244"/>
      <c r="Q10" s="245"/>
      <c r="R10" s="117"/>
    </row>
    <row r="11" spans="1:18" ht="13.5" customHeight="1" thickBot="1">
      <c r="A11" s="123"/>
      <c r="B11" s="123"/>
      <c r="C11" s="116"/>
      <c r="D11" s="117"/>
      <c r="E11" s="117"/>
      <c r="F11" s="117"/>
      <c r="G11" s="117"/>
      <c r="H11" s="117"/>
      <c r="I11" s="124" t="s">
        <v>140</v>
      </c>
      <c r="J11" s="117"/>
      <c r="K11" s="117"/>
      <c r="L11" s="121" t="s">
        <v>232</v>
      </c>
      <c r="M11" s="117"/>
      <c r="N11" s="121" t="s">
        <v>233</v>
      </c>
      <c r="O11" s="125" t="s">
        <v>234</v>
      </c>
      <c r="P11" s="125" t="s">
        <v>242</v>
      </c>
      <c r="Q11" s="125" t="s">
        <v>243</v>
      </c>
      <c r="R11" s="117"/>
    </row>
    <row r="12" spans="1:18" ht="13.5" customHeight="1">
      <c r="A12" s="123"/>
      <c r="B12" s="123"/>
      <c r="C12" s="116"/>
      <c r="D12" s="117"/>
      <c r="E12" s="117"/>
      <c r="F12" s="117"/>
      <c r="G12" s="117"/>
      <c r="H12" s="117"/>
      <c r="I12" s="126"/>
      <c r="J12" s="127"/>
      <c r="K12" s="128"/>
      <c r="L12" s="129"/>
      <c r="M12" s="128"/>
      <c r="N12" s="246" t="s">
        <v>4</v>
      </c>
      <c r="O12" s="247" t="s">
        <v>235</v>
      </c>
      <c r="P12" s="246" t="s">
        <v>236</v>
      </c>
      <c r="Q12" s="246" t="s">
        <v>244</v>
      </c>
      <c r="R12" s="117"/>
    </row>
    <row r="13" spans="1:18" ht="13.5" customHeight="1" thickBot="1">
      <c r="A13" s="130"/>
      <c r="B13" s="130"/>
      <c r="C13" s="130"/>
      <c r="D13" s="119"/>
      <c r="E13" s="119"/>
      <c r="F13" s="119"/>
      <c r="G13" s="119"/>
      <c r="H13" s="119"/>
      <c r="I13" s="131"/>
      <c r="J13" s="132"/>
      <c r="K13" s="128"/>
      <c r="L13" s="133"/>
      <c r="M13" s="128"/>
      <c r="N13" s="234"/>
      <c r="O13" s="248"/>
      <c r="P13" s="219"/>
      <c r="Q13" s="219"/>
      <c r="R13" s="117"/>
    </row>
    <row r="14" spans="1:255" s="139" customFormat="1" ht="15" customHeight="1" thickTop="1">
      <c r="A14" s="134">
        <v>1</v>
      </c>
      <c r="B14" s="134" t="s">
        <v>143</v>
      </c>
      <c r="C14" s="130"/>
      <c r="D14" s="119"/>
      <c r="E14" s="119"/>
      <c r="F14" s="119"/>
      <c r="G14" s="119"/>
      <c r="H14" s="119"/>
      <c r="I14" s="137"/>
      <c r="J14" s="135"/>
      <c r="K14" s="119"/>
      <c r="L14" s="136"/>
      <c r="M14" s="119"/>
      <c r="N14" s="136"/>
      <c r="O14" s="137"/>
      <c r="P14" s="137"/>
      <c r="Q14" s="137"/>
      <c r="R14" s="119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  <c r="IT14" s="138"/>
      <c r="IU14" s="138"/>
    </row>
    <row r="15" spans="2:18" ht="12.75">
      <c r="B15" s="141" t="s">
        <v>144</v>
      </c>
      <c r="C15" s="130" t="s">
        <v>145</v>
      </c>
      <c r="D15" s="119"/>
      <c r="E15" s="119"/>
      <c r="F15" s="119"/>
      <c r="G15" s="119"/>
      <c r="H15" s="119"/>
      <c r="I15" s="143">
        <v>41</v>
      </c>
      <c r="J15" s="135"/>
      <c r="K15" s="119"/>
      <c r="L15" s="142">
        <v>3</v>
      </c>
      <c r="M15" s="119"/>
      <c r="N15" s="142">
        <v>38</v>
      </c>
      <c r="O15" s="143">
        <v>38</v>
      </c>
      <c r="P15" s="143">
        <v>0</v>
      </c>
      <c r="Q15" s="143">
        <v>0</v>
      </c>
      <c r="R15" s="117"/>
    </row>
    <row r="16" spans="2:18" ht="12.75">
      <c r="B16" s="130" t="s">
        <v>146</v>
      </c>
      <c r="C16" s="130" t="s">
        <v>147</v>
      </c>
      <c r="D16" s="119"/>
      <c r="E16" s="119"/>
      <c r="F16" s="119"/>
      <c r="G16" s="119"/>
      <c r="H16" s="119"/>
      <c r="I16" s="143">
        <v>311</v>
      </c>
      <c r="J16" s="135"/>
      <c r="K16" s="119"/>
      <c r="L16" s="143">
        <v>214</v>
      </c>
      <c r="M16" s="119"/>
      <c r="N16" s="143">
        <v>97</v>
      </c>
      <c r="O16" s="143">
        <v>24</v>
      </c>
      <c r="P16" s="143">
        <v>64</v>
      </c>
      <c r="Q16" s="143">
        <v>9</v>
      </c>
      <c r="R16" s="117"/>
    </row>
    <row r="17" spans="2:18" ht="12.75">
      <c r="B17" s="130" t="s">
        <v>148</v>
      </c>
      <c r="C17" s="130" t="s">
        <v>149</v>
      </c>
      <c r="D17" s="119"/>
      <c r="E17" s="119"/>
      <c r="F17" s="119"/>
      <c r="G17" s="119"/>
      <c r="H17" s="119"/>
      <c r="I17" s="143">
        <v>0</v>
      </c>
      <c r="J17" s="135"/>
      <c r="K17" s="119"/>
      <c r="L17" s="142">
        <v>0</v>
      </c>
      <c r="M17" s="119"/>
      <c r="N17" s="142">
        <v>0</v>
      </c>
      <c r="O17" s="143">
        <v>0</v>
      </c>
      <c r="P17" s="143">
        <v>0</v>
      </c>
      <c r="Q17" s="143">
        <v>0</v>
      </c>
      <c r="R17" s="117"/>
    </row>
    <row r="18" spans="2:18" ht="12.75">
      <c r="B18" s="130" t="s">
        <v>46</v>
      </c>
      <c r="C18" s="130" t="s">
        <v>150</v>
      </c>
      <c r="D18" s="119"/>
      <c r="E18" s="119"/>
      <c r="F18" s="119"/>
      <c r="G18" s="119"/>
      <c r="H18" s="119"/>
      <c r="I18" s="143">
        <v>12</v>
      </c>
      <c r="J18" s="135"/>
      <c r="K18" s="119"/>
      <c r="L18" s="143">
        <v>12</v>
      </c>
      <c r="M18" s="119"/>
      <c r="N18" s="143">
        <v>0</v>
      </c>
      <c r="O18" s="143">
        <v>0</v>
      </c>
      <c r="P18" s="143">
        <v>0</v>
      </c>
      <c r="Q18" s="143">
        <v>0</v>
      </c>
      <c r="R18" s="117"/>
    </row>
    <row r="19" spans="2:18" ht="12.75">
      <c r="B19" s="130" t="s">
        <v>151</v>
      </c>
      <c r="C19" s="130" t="s">
        <v>152</v>
      </c>
      <c r="D19" s="119"/>
      <c r="E19" s="119"/>
      <c r="F19" s="119"/>
      <c r="G19" s="119"/>
      <c r="H19" s="119"/>
      <c r="I19" s="143">
        <v>717</v>
      </c>
      <c r="J19" s="135"/>
      <c r="K19" s="119"/>
      <c r="L19" s="142">
        <v>717</v>
      </c>
      <c r="M19" s="119"/>
      <c r="N19" s="142">
        <v>0</v>
      </c>
      <c r="O19" s="143">
        <v>0</v>
      </c>
      <c r="P19" s="143">
        <v>0</v>
      </c>
      <c r="Q19" s="143">
        <v>0</v>
      </c>
      <c r="R19" s="117"/>
    </row>
    <row r="20" spans="2:18" ht="13.5" customHeight="1">
      <c r="B20" s="130" t="s">
        <v>153</v>
      </c>
      <c r="C20" s="220" t="s">
        <v>154</v>
      </c>
      <c r="D20" s="231"/>
      <c r="E20" s="231"/>
      <c r="F20" s="231"/>
      <c r="G20" s="231"/>
      <c r="H20" s="232"/>
      <c r="I20" s="143">
        <v>0</v>
      </c>
      <c r="J20" s="135"/>
      <c r="K20" s="119"/>
      <c r="L20" s="143">
        <v>0</v>
      </c>
      <c r="M20" s="119"/>
      <c r="N20" s="143">
        <v>0</v>
      </c>
      <c r="O20" s="143">
        <v>0</v>
      </c>
      <c r="P20" s="143">
        <v>0</v>
      </c>
      <c r="Q20" s="143">
        <v>0</v>
      </c>
      <c r="R20" s="117"/>
    </row>
    <row r="21" spans="2:18" ht="13.5" thickBot="1">
      <c r="B21" s="130" t="s">
        <v>52</v>
      </c>
      <c r="C21" s="130" t="s">
        <v>155</v>
      </c>
      <c r="D21" s="119"/>
      <c r="E21" s="119"/>
      <c r="F21" s="119"/>
      <c r="G21" s="119"/>
      <c r="H21" s="119"/>
      <c r="I21" s="188">
        <v>334</v>
      </c>
      <c r="J21" s="135"/>
      <c r="K21" s="119"/>
      <c r="L21" s="142">
        <v>0</v>
      </c>
      <c r="M21" s="119"/>
      <c r="N21" s="142">
        <v>334</v>
      </c>
      <c r="O21" s="143">
        <v>291</v>
      </c>
      <c r="P21" s="143">
        <v>43</v>
      </c>
      <c r="Q21" s="143">
        <v>0</v>
      </c>
      <c r="R21" s="117"/>
    </row>
    <row r="22" spans="2:18" ht="13.5" thickBot="1">
      <c r="B22" s="130" t="s">
        <v>156</v>
      </c>
      <c r="C22" s="130" t="s">
        <v>157</v>
      </c>
      <c r="D22" s="119"/>
      <c r="E22" s="119"/>
      <c r="F22" s="119"/>
      <c r="G22" s="119"/>
      <c r="H22" s="119"/>
      <c r="I22" s="187">
        <v>315</v>
      </c>
      <c r="J22" s="135"/>
      <c r="K22" s="119"/>
      <c r="L22" s="187">
        <v>0</v>
      </c>
      <c r="M22" s="119"/>
      <c r="N22" s="187">
        <v>315</v>
      </c>
      <c r="O22" s="187">
        <v>30</v>
      </c>
      <c r="P22" s="187">
        <v>241</v>
      </c>
      <c r="Q22" s="187">
        <v>44</v>
      </c>
      <c r="R22" s="117"/>
    </row>
    <row r="23" spans="3:18" ht="12.75">
      <c r="C23" s="130" t="s">
        <v>158</v>
      </c>
      <c r="D23" s="119"/>
      <c r="E23" s="119"/>
      <c r="F23" s="119"/>
      <c r="G23" s="119"/>
      <c r="H23" s="119"/>
      <c r="I23" s="152">
        <v>82</v>
      </c>
      <c r="J23" s="135"/>
      <c r="K23" s="119"/>
      <c r="L23" s="136"/>
      <c r="M23" s="119"/>
      <c r="N23" s="142">
        <v>82</v>
      </c>
      <c r="O23" s="143">
        <v>30</v>
      </c>
      <c r="P23" s="143">
        <v>52</v>
      </c>
      <c r="Q23" s="143">
        <v>0</v>
      </c>
      <c r="R23" s="117"/>
    </row>
    <row r="24" spans="3:18" ht="12.75">
      <c r="C24" s="130" t="s">
        <v>159</v>
      </c>
      <c r="D24" s="119"/>
      <c r="E24" s="119"/>
      <c r="F24" s="119"/>
      <c r="G24" s="119"/>
      <c r="H24" s="119"/>
      <c r="I24" s="143">
        <v>0</v>
      </c>
      <c r="J24" s="135"/>
      <c r="K24" s="119"/>
      <c r="L24" s="143">
        <v>0</v>
      </c>
      <c r="M24" s="119"/>
      <c r="N24" s="143">
        <v>0</v>
      </c>
      <c r="O24" s="143">
        <v>0</v>
      </c>
      <c r="P24" s="143">
        <v>0</v>
      </c>
      <c r="Q24" s="143">
        <v>0</v>
      </c>
      <c r="R24" s="117"/>
    </row>
    <row r="25" spans="3:18" ht="12.75">
      <c r="C25" s="144" t="s">
        <v>160</v>
      </c>
      <c r="D25" s="119"/>
      <c r="E25" s="119"/>
      <c r="F25" s="119"/>
      <c r="G25" s="119"/>
      <c r="H25" s="119"/>
      <c r="I25" s="143">
        <v>233</v>
      </c>
      <c r="J25" s="135"/>
      <c r="K25" s="119"/>
      <c r="L25" s="136"/>
      <c r="M25" s="119"/>
      <c r="N25" s="142">
        <v>233</v>
      </c>
      <c r="O25" s="143">
        <v>0</v>
      </c>
      <c r="P25" s="143">
        <v>189</v>
      </c>
      <c r="Q25" s="143">
        <v>44</v>
      </c>
      <c r="R25" s="117"/>
    </row>
    <row r="26" spans="3:18" ht="13.5" thickBot="1">
      <c r="C26" s="130" t="s">
        <v>161</v>
      </c>
      <c r="D26" s="119"/>
      <c r="E26" s="119"/>
      <c r="F26" s="119"/>
      <c r="G26" s="119"/>
      <c r="H26" s="119"/>
      <c r="I26" s="188">
        <v>0</v>
      </c>
      <c r="J26" s="135"/>
      <c r="K26" s="119"/>
      <c r="L26" s="188">
        <v>0</v>
      </c>
      <c r="M26" s="119"/>
      <c r="N26" s="188">
        <v>0</v>
      </c>
      <c r="O26" s="188">
        <v>0</v>
      </c>
      <c r="P26" s="188">
        <v>0</v>
      </c>
      <c r="Q26" s="188">
        <v>0</v>
      </c>
      <c r="R26" s="117"/>
    </row>
    <row r="27" spans="2:18" ht="13.5" thickBot="1">
      <c r="B27" s="130" t="s">
        <v>162</v>
      </c>
      <c r="C27" s="130" t="s">
        <v>163</v>
      </c>
      <c r="D27" s="119"/>
      <c r="E27" s="119"/>
      <c r="F27" s="119"/>
      <c r="G27" s="119"/>
      <c r="H27" s="119"/>
      <c r="I27" s="187">
        <v>5408</v>
      </c>
      <c r="J27" s="135"/>
      <c r="K27" s="119"/>
      <c r="L27" s="187">
        <v>0</v>
      </c>
      <c r="M27" s="119"/>
      <c r="N27" s="187">
        <v>5408</v>
      </c>
      <c r="O27" s="187">
        <v>2011</v>
      </c>
      <c r="P27" s="187">
        <v>2868</v>
      </c>
      <c r="Q27" s="187">
        <v>529</v>
      </c>
      <c r="R27" s="117"/>
    </row>
    <row r="28" spans="2:18" ht="12.75">
      <c r="B28" s="130"/>
      <c r="C28" s="130" t="s">
        <v>164</v>
      </c>
      <c r="D28" s="119"/>
      <c r="E28" s="119"/>
      <c r="F28" s="119"/>
      <c r="G28" s="119"/>
      <c r="H28" s="119"/>
      <c r="I28" s="152">
        <v>0</v>
      </c>
      <c r="J28" s="135"/>
      <c r="K28" s="119"/>
      <c r="L28" s="148"/>
      <c r="M28" s="119"/>
      <c r="N28" s="152">
        <v>0</v>
      </c>
      <c r="O28" s="152">
        <v>0</v>
      </c>
      <c r="P28" s="152">
        <v>0</v>
      </c>
      <c r="Q28" s="152">
        <v>0</v>
      </c>
      <c r="R28" s="117"/>
    </row>
    <row r="29" spans="3:18" ht="12.75">
      <c r="C29" s="130" t="s">
        <v>165</v>
      </c>
      <c r="D29" s="119"/>
      <c r="E29" s="119"/>
      <c r="F29" s="119"/>
      <c r="G29" s="119"/>
      <c r="H29" s="119"/>
      <c r="I29" s="143">
        <v>1373</v>
      </c>
      <c r="J29" s="135"/>
      <c r="K29" s="119"/>
      <c r="L29" s="136"/>
      <c r="M29" s="119"/>
      <c r="N29" s="142">
        <v>1373</v>
      </c>
      <c r="O29" s="143">
        <v>202</v>
      </c>
      <c r="P29" s="143">
        <v>1052</v>
      </c>
      <c r="Q29" s="143">
        <v>119</v>
      </c>
      <c r="R29" s="117"/>
    </row>
    <row r="30" spans="3:18" ht="12.75">
      <c r="C30" s="145" t="s">
        <v>166</v>
      </c>
      <c r="D30" s="119"/>
      <c r="E30" s="119"/>
      <c r="F30" s="119"/>
      <c r="G30" s="119"/>
      <c r="H30" s="119"/>
      <c r="I30" s="143">
        <v>3562</v>
      </c>
      <c r="J30" s="135"/>
      <c r="K30" s="119"/>
      <c r="L30" s="137"/>
      <c r="M30" s="119"/>
      <c r="N30" s="143">
        <v>3562</v>
      </c>
      <c r="O30" s="143">
        <v>1540</v>
      </c>
      <c r="P30" s="143">
        <v>1633</v>
      </c>
      <c r="Q30" s="143">
        <v>389</v>
      </c>
      <c r="R30" s="117"/>
    </row>
    <row r="31" spans="3:18" ht="12.75">
      <c r="C31" s="130" t="s">
        <v>167</v>
      </c>
      <c r="D31" s="119"/>
      <c r="E31" s="119"/>
      <c r="F31" s="119"/>
      <c r="G31" s="119"/>
      <c r="H31" s="119"/>
      <c r="I31" s="143">
        <v>114</v>
      </c>
      <c r="J31" s="135"/>
      <c r="K31" s="119"/>
      <c r="L31" s="136"/>
      <c r="M31" s="119"/>
      <c r="N31" s="142">
        <v>114</v>
      </c>
      <c r="O31" s="143">
        <v>97</v>
      </c>
      <c r="P31" s="143">
        <v>13</v>
      </c>
      <c r="Q31" s="143">
        <v>4</v>
      </c>
      <c r="R31" s="117"/>
    </row>
    <row r="32" spans="3:18" ht="12.75">
      <c r="C32" s="130" t="s">
        <v>168</v>
      </c>
      <c r="D32" s="119"/>
      <c r="E32" s="119"/>
      <c r="F32" s="119"/>
      <c r="G32" s="119"/>
      <c r="H32" s="119"/>
      <c r="I32" s="143">
        <v>76</v>
      </c>
      <c r="J32" s="135"/>
      <c r="K32" s="119"/>
      <c r="L32" s="137"/>
      <c r="M32" s="119"/>
      <c r="N32" s="143">
        <v>76</v>
      </c>
      <c r="O32" s="143">
        <v>63</v>
      </c>
      <c r="P32" s="143">
        <v>8</v>
      </c>
      <c r="Q32" s="143">
        <v>5</v>
      </c>
      <c r="R32" s="117"/>
    </row>
    <row r="33" spans="3:18" ht="12.75">
      <c r="C33" s="130" t="s">
        <v>169</v>
      </c>
      <c r="D33" s="119"/>
      <c r="E33" s="119"/>
      <c r="F33" s="119"/>
      <c r="G33" s="119"/>
      <c r="H33" s="119"/>
      <c r="I33" s="143">
        <v>160</v>
      </c>
      <c r="J33" s="135"/>
      <c r="K33" s="119"/>
      <c r="L33" s="136"/>
      <c r="M33" s="119"/>
      <c r="N33" s="142">
        <v>160</v>
      </c>
      <c r="O33" s="143">
        <v>108</v>
      </c>
      <c r="P33" s="143">
        <v>40</v>
      </c>
      <c r="Q33" s="143">
        <v>12</v>
      </c>
      <c r="R33" s="117"/>
    </row>
    <row r="34" spans="3:18" ht="12.75">
      <c r="C34" s="130" t="s">
        <v>170</v>
      </c>
      <c r="D34" s="119"/>
      <c r="E34" s="119"/>
      <c r="F34" s="119"/>
      <c r="G34" s="119"/>
      <c r="H34" s="119"/>
      <c r="I34" s="143">
        <v>123</v>
      </c>
      <c r="J34" s="135"/>
      <c r="K34" s="119"/>
      <c r="L34" s="143">
        <v>0</v>
      </c>
      <c r="M34" s="119"/>
      <c r="N34" s="143">
        <v>123</v>
      </c>
      <c r="O34" s="143">
        <v>1</v>
      </c>
      <c r="P34" s="143">
        <v>122</v>
      </c>
      <c r="Q34" s="143">
        <v>0</v>
      </c>
      <c r="R34" s="117"/>
    </row>
    <row r="35" spans="2:18" ht="13.5" thickBot="1">
      <c r="B35" s="32" t="s">
        <v>78</v>
      </c>
      <c r="C35" s="130" t="s">
        <v>171</v>
      </c>
      <c r="D35" s="119"/>
      <c r="E35" s="119"/>
      <c r="F35" s="119"/>
      <c r="G35" s="119"/>
      <c r="H35" s="119"/>
      <c r="I35" s="188">
        <v>0</v>
      </c>
      <c r="J35" s="135"/>
      <c r="K35" s="119"/>
      <c r="L35" s="142">
        <v>0</v>
      </c>
      <c r="M35" s="119"/>
      <c r="N35" s="142">
        <v>0</v>
      </c>
      <c r="O35" s="143">
        <v>0</v>
      </c>
      <c r="P35" s="143">
        <v>0</v>
      </c>
      <c r="Q35" s="143">
        <v>0</v>
      </c>
      <c r="R35" s="117"/>
    </row>
    <row r="36" spans="2:18" ht="13.5" thickBot="1">
      <c r="B36" s="32" t="s">
        <v>172</v>
      </c>
      <c r="C36" s="134" t="s">
        <v>173</v>
      </c>
      <c r="D36" s="119"/>
      <c r="E36" s="119"/>
      <c r="F36" s="119"/>
      <c r="G36" s="119"/>
      <c r="H36" s="119"/>
      <c r="I36" s="187">
        <v>7138</v>
      </c>
      <c r="J36" s="135"/>
      <c r="K36" s="119"/>
      <c r="L36" s="187">
        <v>946</v>
      </c>
      <c r="M36" s="119"/>
      <c r="N36" s="146">
        <v>6192</v>
      </c>
      <c r="O36" s="146">
        <v>2394</v>
      </c>
      <c r="P36" s="146">
        <v>3216</v>
      </c>
      <c r="Q36" s="146">
        <v>582</v>
      </c>
      <c r="R36" s="117"/>
    </row>
    <row r="37" spans="2:18" ht="12.75">
      <c r="B37" s="130"/>
      <c r="C37" s="147"/>
      <c r="D37" s="119"/>
      <c r="E37" s="119"/>
      <c r="F37" s="119"/>
      <c r="G37" s="119"/>
      <c r="H37" s="119"/>
      <c r="I37" s="148"/>
      <c r="J37" s="135"/>
      <c r="K37" s="119"/>
      <c r="L37" s="136"/>
      <c r="M37" s="119"/>
      <c r="N37" s="136"/>
      <c r="O37" s="137"/>
      <c r="P37" s="137"/>
      <c r="Q37" s="137"/>
      <c r="R37" s="117"/>
    </row>
    <row r="38" spans="1:18" ht="12.75">
      <c r="A38" s="20">
        <v>2</v>
      </c>
      <c r="B38" s="134" t="s">
        <v>3</v>
      </c>
      <c r="D38" s="119"/>
      <c r="E38" s="119"/>
      <c r="F38" s="119"/>
      <c r="G38" s="119"/>
      <c r="H38" s="119"/>
      <c r="I38" s="149"/>
      <c r="J38" s="138"/>
      <c r="K38" s="138"/>
      <c r="L38" s="149"/>
      <c r="M38" s="138"/>
      <c r="N38" s="149"/>
      <c r="O38" s="149"/>
      <c r="P38" s="149"/>
      <c r="Q38" s="149"/>
      <c r="R38" s="117"/>
    </row>
    <row r="39" spans="1:18" ht="12.75">
      <c r="A39" s="150"/>
      <c r="B39" s="147" t="s">
        <v>59</v>
      </c>
      <c r="C39" s="130" t="s">
        <v>174</v>
      </c>
      <c r="D39" s="151"/>
      <c r="E39" s="151"/>
      <c r="F39" s="151"/>
      <c r="G39" s="151"/>
      <c r="H39" s="151"/>
      <c r="I39" s="143">
        <v>1382</v>
      </c>
      <c r="J39" s="135"/>
      <c r="K39" s="119"/>
      <c r="L39" s="142">
        <v>925</v>
      </c>
      <c r="M39" s="119"/>
      <c r="N39" s="142">
        <v>457</v>
      </c>
      <c r="O39" s="158">
        <v>217</v>
      </c>
      <c r="P39" s="158">
        <v>153</v>
      </c>
      <c r="Q39" s="158">
        <v>87</v>
      </c>
      <c r="R39" s="117"/>
    </row>
    <row r="40" spans="1:18" ht="12.75">
      <c r="A40" s="134"/>
      <c r="B40" s="130" t="s">
        <v>42</v>
      </c>
      <c r="C40" s="130" t="s">
        <v>175</v>
      </c>
      <c r="D40" s="119"/>
      <c r="E40" s="119"/>
      <c r="F40" s="119"/>
      <c r="G40" s="119"/>
      <c r="H40" s="119"/>
      <c r="I40" s="143">
        <v>35</v>
      </c>
      <c r="J40" s="135"/>
      <c r="K40" s="119"/>
      <c r="L40" s="143">
        <v>8</v>
      </c>
      <c r="M40" s="119"/>
      <c r="N40" s="143">
        <v>27</v>
      </c>
      <c r="O40" s="158">
        <v>16</v>
      </c>
      <c r="P40" s="158">
        <v>9</v>
      </c>
      <c r="Q40" s="158">
        <v>2</v>
      </c>
      <c r="R40" s="117"/>
    </row>
    <row r="41" spans="2:18" ht="12.75">
      <c r="B41" s="130" t="s">
        <v>44</v>
      </c>
      <c r="C41" s="130" t="s">
        <v>176</v>
      </c>
      <c r="D41" s="119"/>
      <c r="E41" s="119"/>
      <c r="F41" s="119"/>
      <c r="G41" s="119"/>
      <c r="H41" s="119"/>
      <c r="I41" s="152">
        <v>285</v>
      </c>
      <c r="J41" s="135"/>
      <c r="K41" s="119"/>
      <c r="L41" s="142">
        <v>0</v>
      </c>
      <c r="M41" s="119"/>
      <c r="N41" s="142">
        <v>285</v>
      </c>
      <c r="O41" s="143">
        <v>99</v>
      </c>
      <c r="P41" s="143">
        <v>165</v>
      </c>
      <c r="Q41" s="143">
        <v>21</v>
      </c>
      <c r="R41" s="117"/>
    </row>
    <row r="42" spans="2:18" ht="12.75">
      <c r="B42" s="130" t="s">
        <v>177</v>
      </c>
      <c r="C42" s="130" t="s">
        <v>178</v>
      </c>
      <c r="D42" s="119"/>
      <c r="E42" s="119"/>
      <c r="F42" s="119"/>
      <c r="G42" s="119"/>
      <c r="H42" s="119"/>
      <c r="I42" s="143">
        <v>354</v>
      </c>
      <c r="J42" s="135"/>
      <c r="K42" s="119"/>
      <c r="L42" s="143">
        <v>0</v>
      </c>
      <c r="M42" s="119"/>
      <c r="N42" s="143">
        <v>354</v>
      </c>
      <c r="O42" s="143">
        <v>135</v>
      </c>
      <c r="P42" s="143">
        <v>141</v>
      </c>
      <c r="Q42" s="143">
        <v>78</v>
      </c>
      <c r="R42" s="117"/>
    </row>
    <row r="43" spans="2:18" ht="12.75">
      <c r="B43" s="130" t="s">
        <v>151</v>
      </c>
      <c r="C43" s="130" t="s">
        <v>179</v>
      </c>
      <c r="D43" s="119"/>
      <c r="E43" s="119"/>
      <c r="F43" s="119"/>
      <c r="G43" s="119"/>
      <c r="H43" s="119"/>
      <c r="I43" s="143">
        <v>36</v>
      </c>
      <c r="J43" s="135"/>
      <c r="K43" s="119"/>
      <c r="L43" s="142">
        <v>0</v>
      </c>
      <c r="M43" s="119"/>
      <c r="N43" s="142">
        <v>36</v>
      </c>
      <c r="O43" s="143">
        <v>5</v>
      </c>
      <c r="P43" s="143">
        <v>19</v>
      </c>
      <c r="Q43" s="143">
        <v>12</v>
      </c>
      <c r="R43" s="117"/>
    </row>
    <row r="44" spans="2:18" ht="13.5" customHeight="1">
      <c r="B44" s="130" t="s">
        <v>153</v>
      </c>
      <c r="C44" s="220" t="s">
        <v>180</v>
      </c>
      <c r="D44" s="231"/>
      <c r="E44" s="231"/>
      <c r="F44" s="231"/>
      <c r="G44" s="231"/>
      <c r="H44" s="232"/>
      <c r="I44" s="143">
        <v>6</v>
      </c>
      <c r="J44" s="135"/>
      <c r="K44" s="119"/>
      <c r="L44" s="143">
        <v>0</v>
      </c>
      <c r="M44" s="119"/>
      <c r="N44" s="143">
        <v>6</v>
      </c>
      <c r="O44" s="143">
        <v>6</v>
      </c>
      <c r="P44" s="143">
        <v>0</v>
      </c>
      <c r="Q44" s="143">
        <v>0</v>
      </c>
      <c r="R44" s="117"/>
    </row>
    <row r="45" spans="2:18" ht="12.75">
      <c r="B45" s="130" t="s">
        <v>181</v>
      </c>
      <c r="C45" s="130" t="s">
        <v>182</v>
      </c>
      <c r="D45" s="119"/>
      <c r="E45" s="119"/>
      <c r="F45" s="119"/>
      <c r="G45" s="119"/>
      <c r="H45" s="119"/>
      <c r="I45" s="143">
        <v>0</v>
      </c>
      <c r="J45" s="135"/>
      <c r="K45" s="119"/>
      <c r="L45" s="142">
        <v>0</v>
      </c>
      <c r="M45" s="119"/>
      <c r="N45" s="142">
        <v>0</v>
      </c>
      <c r="O45" s="143">
        <v>0</v>
      </c>
      <c r="P45" s="143">
        <v>0</v>
      </c>
      <c r="Q45" s="143">
        <v>0</v>
      </c>
      <c r="R45" s="117"/>
    </row>
    <row r="46" spans="2:18" ht="12.75">
      <c r="B46" s="130" t="s">
        <v>156</v>
      </c>
      <c r="C46" s="130" t="s">
        <v>183</v>
      </c>
      <c r="D46" s="119"/>
      <c r="E46" s="119"/>
      <c r="F46" s="119"/>
      <c r="G46" s="119"/>
      <c r="H46" s="119"/>
      <c r="I46" s="143">
        <v>0</v>
      </c>
      <c r="J46" s="135"/>
      <c r="K46" s="119"/>
      <c r="L46" s="143">
        <v>0</v>
      </c>
      <c r="M46" s="119"/>
      <c r="N46" s="143">
        <v>0</v>
      </c>
      <c r="O46" s="143">
        <v>0</v>
      </c>
      <c r="P46" s="143">
        <v>0</v>
      </c>
      <c r="Q46" s="143">
        <v>0</v>
      </c>
      <c r="R46" s="117"/>
    </row>
    <row r="47" spans="2:18" ht="13.5" thickBot="1">
      <c r="B47" s="130" t="s">
        <v>76</v>
      </c>
      <c r="C47" s="130" t="s">
        <v>189</v>
      </c>
      <c r="D47" s="119"/>
      <c r="E47" s="119"/>
      <c r="F47" s="119"/>
      <c r="G47" s="119"/>
      <c r="H47" s="119"/>
      <c r="I47" s="188">
        <v>0</v>
      </c>
      <c r="J47" s="135"/>
      <c r="K47" s="119"/>
      <c r="L47" s="142">
        <v>0</v>
      </c>
      <c r="M47" s="119"/>
      <c r="N47" s="142">
        <v>0</v>
      </c>
      <c r="O47" s="188">
        <v>0</v>
      </c>
      <c r="P47" s="188">
        <v>0</v>
      </c>
      <c r="Q47" s="188">
        <v>0</v>
      </c>
      <c r="R47" s="117"/>
    </row>
    <row r="48" spans="2:18" ht="13.5" thickBot="1">
      <c r="B48" s="130" t="s">
        <v>78</v>
      </c>
      <c r="C48" s="134" t="s">
        <v>191</v>
      </c>
      <c r="D48" s="119"/>
      <c r="E48" s="119"/>
      <c r="F48" s="119"/>
      <c r="G48" s="119"/>
      <c r="H48" s="119"/>
      <c r="I48" s="187">
        <v>2098</v>
      </c>
      <c r="J48" s="135"/>
      <c r="K48" s="119"/>
      <c r="L48" s="187">
        <v>933</v>
      </c>
      <c r="M48" s="119"/>
      <c r="N48" s="187">
        <v>1165</v>
      </c>
      <c r="O48" s="187">
        <v>478</v>
      </c>
      <c r="P48" s="187">
        <v>487</v>
      </c>
      <c r="Q48" s="187">
        <v>200</v>
      </c>
      <c r="R48" s="117"/>
    </row>
    <row r="49" spans="2:18" ht="13.5" thickBot="1">
      <c r="B49" s="130"/>
      <c r="C49" s="147"/>
      <c r="D49" s="119"/>
      <c r="E49" s="119"/>
      <c r="F49" s="119"/>
      <c r="G49" s="119"/>
      <c r="H49" s="119"/>
      <c r="I49" s="136"/>
      <c r="J49" s="135"/>
      <c r="K49" s="119"/>
      <c r="L49" s="136"/>
      <c r="M49" s="119"/>
      <c r="N49" s="136"/>
      <c r="O49" s="136"/>
      <c r="P49" s="136"/>
      <c r="Q49" s="136"/>
      <c r="R49" s="117"/>
    </row>
    <row r="50" spans="1:18" ht="13.5" thickBot="1">
      <c r="A50" s="20">
        <v>3</v>
      </c>
      <c r="B50" s="134" t="s">
        <v>192</v>
      </c>
      <c r="D50" s="119"/>
      <c r="E50" s="119"/>
      <c r="F50" s="119"/>
      <c r="G50" s="119"/>
      <c r="H50" s="119"/>
      <c r="I50" s="187">
        <v>5040</v>
      </c>
      <c r="J50" s="135"/>
      <c r="K50" s="119"/>
      <c r="L50" s="189">
        <v>13</v>
      </c>
      <c r="M50" s="119"/>
      <c r="N50" s="187">
        <v>5027</v>
      </c>
      <c r="O50" s="187">
        <v>1916</v>
      </c>
      <c r="P50" s="187">
        <v>2729</v>
      </c>
      <c r="Q50" s="187">
        <v>382</v>
      </c>
      <c r="R50" s="117"/>
    </row>
    <row r="51" spans="2:16" ht="39" thickBot="1">
      <c r="B51" s="150"/>
      <c r="C51" s="116"/>
      <c r="D51" s="151"/>
      <c r="E51" s="151"/>
      <c r="F51" s="151"/>
      <c r="G51" s="151"/>
      <c r="I51" s="121" t="s">
        <v>262</v>
      </c>
      <c r="J51" s="117"/>
      <c r="K51" s="122"/>
      <c r="L51" s="121" t="s">
        <v>240</v>
      </c>
      <c r="N51" s="121" t="s">
        <v>241</v>
      </c>
      <c r="P51" s="153"/>
    </row>
    <row r="52" spans="2:16" ht="13.5" thickBot="1">
      <c r="B52" s="147"/>
      <c r="C52" s="116"/>
      <c r="D52" s="151"/>
      <c r="E52" s="151"/>
      <c r="F52" s="151"/>
      <c r="G52" s="151"/>
      <c r="H52" s="138"/>
      <c r="I52" s="124" t="s">
        <v>140</v>
      </c>
      <c r="J52" s="117"/>
      <c r="K52" s="117"/>
      <c r="L52" s="121" t="s">
        <v>232</v>
      </c>
      <c r="M52" s="154"/>
      <c r="N52" s="155" t="s">
        <v>233</v>
      </c>
      <c r="O52" s="156"/>
      <c r="P52" s="153"/>
    </row>
    <row r="53" spans="1:16" ht="13.5" thickBot="1">
      <c r="A53" s="134">
        <v>4</v>
      </c>
      <c r="B53" s="134" t="s">
        <v>193</v>
      </c>
      <c r="D53" s="119"/>
      <c r="E53" s="119"/>
      <c r="F53" s="119"/>
      <c r="G53" s="119"/>
      <c r="H53" s="119"/>
      <c r="I53" s="136"/>
      <c r="J53" s="135"/>
      <c r="K53" s="119"/>
      <c r="L53" s="157"/>
      <c r="M53" s="119"/>
      <c r="N53" s="157"/>
      <c r="O53" s="117"/>
      <c r="P53" s="153"/>
    </row>
    <row r="54" spans="1:16" ht="12.75">
      <c r="A54" s="150"/>
      <c r="B54" s="147" t="s">
        <v>194</v>
      </c>
      <c r="C54" s="130" t="s">
        <v>195</v>
      </c>
      <c r="D54" s="151"/>
      <c r="E54" s="151"/>
      <c r="F54" s="151"/>
      <c r="G54" s="151"/>
      <c r="H54" s="151"/>
      <c r="I54" s="207">
        <v>2812</v>
      </c>
      <c r="J54" s="135"/>
      <c r="K54" s="119"/>
      <c r="L54" s="207">
        <v>0</v>
      </c>
      <c r="M54" s="119"/>
      <c r="N54" s="207">
        <v>2812</v>
      </c>
      <c r="O54" s="117"/>
      <c r="P54" s="153"/>
    </row>
    <row r="55" spans="1:16" ht="13.5" thickBot="1">
      <c r="A55" s="134"/>
      <c r="B55" s="130" t="s">
        <v>146</v>
      </c>
      <c r="C55" s="147" t="s">
        <v>196</v>
      </c>
      <c r="D55" s="119"/>
      <c r="E55" s="119"/>
      <c r="F55" s="119"/>
      <c r="G55" s="119"/>
      <c r="I55" s="208">
        <v>6676</v>
      </c>
      <c r="L55" s="208">
        <v>0</v>
      </c>
      <c r="N55" s="208">
        <v>6676</v>
      </c>
      <c r="P55" s="153"/>
    </row>
    <row r="56" spans="2:16" ht="13.5" thickBot="1">
      <c r="B56" s="130" t="s">
        <v>148</v>
      </c>
      <c r="C56" s="147" t="s">
        <v>197</v>
      </c>
      <c r="D56" s="119"/>
      <c r="E56" s="119"/>
      <c r="F56" s="119"/>
      <c r="G56" s="119"/>
      <c r="I56" s="209">
        <v>-3864</v>
      </c>
      <c r="L56" s="210">
        <v>0</v>
      </c>
      <c r="N56" s="187">
        <v>-3864</v>
      </c>
      <c r="P56" s="153"/>
    </row>
    <row r="57" spans="2:16" ht="13.5" thickBot="1">
      <c r="B57" s="147"/>
      <c r="C57" s="147"/>
      <c r="D57" s="151"/>
      <c r="E57" s="151"/>
      <c r="F57" s="151"/>
      <c r="G57" s="151"/>
      <c r="I57" s="160"/>
      <c r="L57" s="149"/>
      <c r="N57" s="149"/>
      <c r="P57" s="153"/>
    </row>
    <row r="58" spans="1:16" ht="13.5" customHeight="1" thickBot="1">
      <c r="A58" s="161">
        <v>5</v>
      </c>
      <c r="B58" s="134" t="s">
        <v>198</v>
      </c>
      <c r="D58" s="117"/>
      <c r="E58" s="117"/>
      <c r="F58" s="117"/>
      <c r="G58" s="117"/>
      <c r="H58" s="117"/>
      <c r="I58" s="157"/>
      <c r="J58" s="127"/>
      <c r="K58" s="128"/>
      <c r="L58" s="162"/>
      <c r="M58" s="128"/>
      <c r="N58" s="162"/>
      <c r="O58" s="117"/>
      <c r="P58" s="153"/>
    </row>
    <row r="59" spans="1:16" ht="13.5" customHeight="1">
      <c r="A59" s="130"/>
      <c r="B59" s="130" t="s">
        <v>194</v>
      </c>
      <c r="C59" s="130" t="s">
        <v>199</v>
      </c>
      <c r="D59" s="119"/>
      <c r="E59" s="119"/>
      <c r="F59" s="119"/>
      <c r="G59" s="119"/>
      <c r="H59" s="119"/>
      <c r="I59" s="211">
        <v>482</v>
      </c>
      <c r="J59" s="132"/>
      <c r="K59" s="128"/>
      <c r="L59" s="211">
        <v>0</v>
      </c>
      <c r="M59" s="128"/>
      <c r="N59" s="211">
        <v>482</v>
      </c>
      <c r="O59" s="117"/>
      <c r="P59" s="153"/>
    </row>
    <row r="60" spans="1:16" ht="12.75">
      <c r="A60" s="134"/>
      <c r="B60" s="32" t="s">
        <v>146</v>
      </c>
      <c r="C60" s="130" t="s">
        <v>200</v>
      </c>
      <c r="D60" s="119"/>
      <c r="E60" s="119"/>
      <c r="F60" s="119"/>
      <c r="G60" s="119"/>
      <c r="H60" s="119"/>
      <c r="I60" s="143">
        <v>35</v>
      </c>
      <c r="J60" s="170"/>
      <c r="K60" s="119"/>
      <c r="L60" s="143">
        <v>124</v>
      </c>
      <c r="M60" s="119"/>
      <c r="N60" s="143">
        <v>-89</v>
      </c>
      <c r="O60" s="117"/>
      <c r="P60" s="153"/>
    </row>
    <row r="61" spans="1:16" ht="13.5" thickBot="1">
      <c r="A61" s="134"/>
      <c r="B61" s="192" t="s">
        <v>148</v>
      </c>
      <c r="C61" s="147" t="s">
        <v>271</v>
      </c>
      <c r="D61" s="151"/>
      <c r="E61" s="151"/>
      <c r="F61" s="119"/>
      <c r="G61" s="119"/>
      <c r="H61" s="119"/>
      <c r="I61" s="159">
        <v>0</v>
      </c>
      <c r="J61" s="170"/>
      <c r="K61" s="119"/>
      <c r="L61" s="159">
        <v>0</v>
      </c>
      <c r="M61" s="119"/>
      <c r="N61" s="159">
        <v>0</v>
      </c>
      <c r="O61" s="117"/>
      <c r="P61" s="153"/>
    </row>
    <row r="62" spans="2:16" ht="13.5" thickBot="1">
      <c r="B62" s="130" t="s">
        <v>46</v>
      </c>
      <c r="C62" s="147" t="s">
        <v>263</v>
      </c>
      <c r="D62" s="119"/>
      <c r="E62" s="119"/>
      <c r="F62" s="119"/>
      <c r="G62" s="119"/>
      <c r="H62" s="119"/>
      <c r="I62" s="212">
        <v>517</v>
      </c>
      <c r="J62" s="135"/>
      <c r="K62" s="119"/>
      <c r="L62" s="213">
        <v>124</v>
      </c>
      <c r="M62" s="119"/>
      <c r="N62" s="213">
        <v>393</v>
      </c>
      <c r="O62" s="117"/>
      <c r="P62" s="153"/>
    </row>
    <row r="63" spans="2:16" ht="12.75">
      <c r="B63" s="130"/>
      <c r="C63" s="147"/>
      <c r="D63" s="119"/>
      <c r="E63" s="119"/>
      <c r="F63" s="119"/>
      <c r="G63" s="119"/>
      <c r="H63" s="119"/>
      <c r="I63" s="148"/>
      <c r="J63" s="135"/>
      <c r="K63" s="119"/>
      <c r="L63" s="157"/>
      <c r="M63" s="119"/>
      <c r="N63" s="157"/>
      <c r="O63" s="117"/>
      <c r="P63" s="153"/>
    </row>
    <row r="64" spans="1:16" ht="12.75">
      <c r="A64" s="161">
        <v>6</v>
      </c>
      <c r="B64" s="134" t="s">
        <v>202</v>
      </c>
      <c r="D64" s="151"/>
      <c r="E64" s="151"/>
      <c r="F64" s="151"/>
      <c r="G64" s="151"/>
      <c r="H64" s="151"/>
      <c r="I64" s="148"/>
      <c r="J64" s="135"/>
      <c r="K64" s="119"/>
      <c r="L64" s="148"/>
      <c r="M64" s="119"/>
      <c r="N64" s="148"/>
      <c r="O64" s="117"/>
      <c r="P64" s="153"/>
    </row>
    <row r="65" spans="1:16" ht="12.75">
      <c r="A65" s="147"/>
      <c r="B65" s="130" t="s">
        <v>59</v>
      </c>
      <c r="C65" s="147" t="s">
        <v>203</v>
      </c>
      <c r="D65" s="151"/>
      <c r="E65" s="151"/>
      <c r="F65" s="151"/>
      <c r="G65" s="151"/>
      <c r="H65" s="151"/>
      <c r="I65" s="158">
        <v>2</v>
      </c>
      <c r="J65" s="135"/>
      <c r="K65" s="119"/>
      <c r="L65" s="158">
        <v>0</v>
      </c>
      <c r="M65" s="119"/>
      <c r="N65" s="158">
        <v>2</v>
      </c>
      <c r="O65" s="117"/>
      <c r="P65" s="153"/>
    </row>
    <row r="66" spans="1:16" ht="12.75" customHeight="1">
      <c r="A66" s="147"/>
      <c r="B66" s="164" t="s">
        <v>42</v>
      </c>
      <c r="C66" s="242" t="s">
        <v>204</v>
      </c>
      <c r="D66" s="231"/>
      <c r="E66" s="231"/>
      <c r="F66" s="231"/>
      <c r="G66" s="231"/>
      <c r="H66" s="232"/>
      <c r="I66" s="158">
        <v>0</v>
      </c>
      <c r="J66" s="135"/>
      <c r="K66" s="119"/>
      <c r="L66" s="158">
        <v>0</v>
      </c>
      <c r="M66" s="119"/>
      <c r="N66" s="158">
        <v>0</v>
      </c>
      <c r="O66" s="117"/>
      <c r="P66" s="153"/>
    </row>
    <row r="67" spans="1:16" ht="13.5" thickBot="1">
      <c r="A67" s="147"/>
      <c r="B67" s="134"/>
      <c r="C67" s="147"/>
      <c r="D67" s="151"/>
      <c r="E67" s="151"/>
      <c r="F67" s="151"/>
      <c r="G67" s="151"/>
      <c r="H67" s="151"/>
      <c r="I67" s="214"/>
      <c r="J67" s="135"/>
      <c r="K67" s="119"/>
      <c r="L67" s="136"/>
      <c r="M67" s="119"/>
      <c r="N67" s="136"/>
      <c r="O67" s="117"/>
      <c r="P67" s="153"/>
    </row>
    <row r="68" spans="1:16" ht="13.5" thickBot="1">
      <c r="A68" s="134">
        <v>7</v>
      </c>
      <c r="B68" s="150" t="s">
        <v>205</v>
      </c>
      <c r="D68" s="151"/>
      <c r="E68" s="151"/>
      <c r="F68" s="151"/>
      <c r="G68" s="151"/>
      <c r="H68" s="151"/>
      <c r="I68" s="187">
        <v>0</v>
      </c>
      <c r="J68" s="135"/>
      <c r="K68" s="119"/>
      <c r="L68" s="187">
        <v>0</v>
      </c>
      <c r="M68" s="119"/>
      <c r="N68" s="187">
        <v>0</v>
      </c>
      <c r="O68" s="117"/>
      <c r="P68" s="153"/>
    </row>
    <row r="69" spans="1:16" ht="12.75">
      <c r="A69" s="147"/>
      <c r="B69" s="134"/>
      <c r="C69" s="147"/>
      <c r="D69" s="151"/>
      <c r="E69" s="151"/>
      <c r="F69" s="151"/>
      <c r="G69" s="151"/>
      <c r="H69" s="151"/>
      <c r="I69" s="148"/>
      <c r="J69" s="135"/>
      <c r="K69" s="119"/>
      <c r="L69" s="136"/>
      <c r="M69" s="119"/>
      <c r="N69" s="136"/>
      <c r="O69" s="117"/>
      <c r="P69" s="153"/>
    </row>
    <row r="70" spans="1:16" ht="13.5" thickBot="1">
      <c r="A70" s="134">
        <v>8</v>
      </c>
      <c r="B70" s="134" t="s">
        <v>206</v>
      </c>
      <c r="D70" s="119"/>
      <c r="E70" s="119"/>
      <c r="F70" s="119"/>
      <c r="G70" s="119"/>
      <c r="H70" s="119"/>
      <c r="I70" s="148"/>
      <c r="J70" s="135"/>
      <c r="K70" s="119"/>
      <c r="L70" s="148"/>
      <c r="M70" s="119"/>
      <c r="N70" s="148"/>
      <c r="O70" s="117"/>
      <c r="P70" s="153"/>
    </row>
    <row r="71" spans="1:16" ht="12.75">
      <c r="A71" s="147"/>
      <c r="B71" s="130" t="s">
        <v>144</v>
      </c>
      <c r="C71" s="130" t="s">
        <v>207</v>
      </c>
      <c r="D71" s="151"/>
      <c r="E71" s="151"/>
      <c r="F71" s="151"/>
      <c r="G71" s="151"/>
      <c r="H71" s="151"/>
      <c r="I71" s="211">
        <v>215</v>
      </c>
      <c r="J71" s="135"/>
      <c r="K71" s="119"/>
      <c r="L71" s="211">
        <v>14</v>
      </c>
      <c r="M71" s="119"/>
      <c r="N71" s="211">
        <v>201</v>
      </c>
      <c r="O71" s="117"/>
      <c r="P71" s="153"/>
    </row>
    <row r="72" spans="1:16" ht="12.75">
      <c r="A72" s="134"/>
      <c r="B72" s="130" t="s">
        <v>208</v>
      </c>
      <c r="C72" s="130" t="s">
        <v>209</v>
      </c>
      <c r="D72" s="119"/>
      <c r="E72" s="119"/>
      <c r="F72" s="119"/>
      <c r="G72" s="119"/>
      <c r="H72" s="119"/>
      <c r="I72" s="158">
        <v>166</v>
      </c>
      <c r="J72" s="135"/>
      <c r="K72" s="119"/>
      <c r="L72" s="158">
        <v>0</v>
      </c>
      <c r="M72" s="119"/>
      <c r="N72" s="158">
        <v>166</v>
      </c>
      <c r="O72" s="117"/>
      <c r="P72" s="153"/>
    </row>
    <row r="73" spans="1:16" ht="12.75">
      <c r="A73" s="134"/>
      <c r="B73" s="130" t="s">
        <v>44</v>
      </c>
      <c r="C73" s="130" t="s">
        <v>210</v>
      </c>
      <c r="D73" s="119"/>
      <c r="E73" s="119"/>
      <c r="F73" s="119"/>
      <c r="G73" s="119"/>
      <c r="H73" s="119"/>
      <c r="I73" s="143">
        <v>361</v>
      </c>
      <c r="J73" s="135"/>
      <c r="K73" s="119"/>
      <c r="L73" s="143">
        <v>0</v>
      </c>
      <c r="M73" s="119"/>
      <c r="N73" s="143">
        <v>361</v>
      </c>
      <c r="O73" s="117"/>
      <c r="P73" s="153"/>
    </row>
    <row r="74" spans="2:16" s="165" customFormat="1" ht="12.75">
      <c r="B74" s="130" t="s">
        <v>177</v>
      </c>
      <c r="C74" s="130" t="s">
        <v>211</v>
      </c>
      <c r="D74" s="119"/>
      <c r="E74" s="119"/>
      <c r="F74" s="119"/>
      <c r="G74" s="119"/>
      <c r="H74" s="119"/>
      <c r="I74" s="143">
        <v>985</v>
      </c>
      <c r="J74" s="135"/>
      <c r="K74" s="119"/>
      <c r="L74" s="143">
        <v>11</v>
      </c>
      <c r="M74" s="119"/>
      <c r="N74" s="143">
        <v>974</v>
      </c>
      <c r="O74" s="117"/>
      <c r="P74" s="153"/>
    </row>
    <row r="75" spans="2:16" s="165" customFormat="1" ht="12.75">
      <c r="B75" s="130" t="s">
        <v>86</v>
      </c>
      <c r="C75" s="130" t="s">
        <v>212</v>
      </c>
      <c r="D75" s="119"/>
      <c r="E75" s="119"/>
      <c r="F75" s="119"/>
      <c r="G75" s="119"/>
      <c r="H75" s="119"/>
      <c r="I75" s="143">
        <v>0</v>
      </c>
      <c r="J75" s="135"/>
      <c r="K75" s="119"/>
      <c r="L75" s="143">
        <v>0</v>
      </c>
      <c r="M75" s="119"/>
      <c r="N75" s="143">
        <v>0</v>
      </c>
      <c r="O75" s="117"/>
      <c r="P75" s="153"/>
    </row>
    <row r="76" spans="2:16" s="165" customFormat="1" ht="12.75">
      <c r="B76" s="130" t="s">
        <v>213</v>
      </c>
      <c r="C76" s="130" t="s">
        <v>214</v>
      </c>
      <c r="D76" s="119"/>
      <c r="E76" s="119"/>
      <c r="F76" s="119"/>
      <c r="G76" s="119"/>
      <c r="H76" s="119"/>
      <c r="I76" s="143">
        <v>0</v>
      </c>
      <c r="J76" s="135"/>
      <c r="K76" s="119"/>
      <c r="L76" s="143">
        <v>0</v>
      </c>
      <c r="M76" s="119"/>
      <c r="N76" s="143">
        <v>0</v>
      </c>
      <c r="O76" s="117"/>
      <c r="P76" s="153"/>
    </row>
    <row r="77" spans="2:16" s="165" customFormat="1" ht="12.75">
      <c r="B77" s="147" t="s">
        <v>215</v>
      </c>
      <c r="C77" s="147" t="s">
        <v>272</v>
      </c>
      <c r="D77" s="119"/>
      <c r="E77" s="119"/>
      <c r="F77" s="119"/>
      <c r="G77" s="119"/>
      <c r="H77" s="119"/>
      <c r="I77" s="143">
        <v>251</v>
      </c>
      <c r="J77" s="135"/>
      <c r="K77" s="119"/>
      <c r="L77" s="143">
        <v>-101</v>
      </c>
      <c r="M77" s="119"/>
      <c r="N77" s="143">
        <v>352</v>
      </c>
      <c r="O77" s="117"/>
      <c r="P77" s="153"/>
    </row>
    <row r="78" spans="2:16" s="165" customFormat="1" ht="13.5" thickBot="1">
      <c r="B78" s="130" t="s">
        <v>54</v>
      </c>
      <c r="C78" s="130" t="s">
        <v>216</v>
      </c>
      <c r="D78" s="119"/>
      <c r="E78" s="119"/>
      <c r="F78" s="119"/>
      <c r="G78" s="119"/>
      <c r="H78" s="119"/>
      <c r="I78" s="159">
        <v>764</v>
      </c>
      <c r="J78" s="135"/>
      <c r="K78" s="119"/>
      <c r="L78" s="159">
        <v>0</v>
      </c>
      <c r="M78" s="119"/>
      <c r="N78" s="159">
        <v>764</v>
      </c>
      <c r="O78" s="117"/>
      <c r="P78" s="153"/>
    </row>
    <row r="79" spans="2:16" s="165" customFormat="1" ht="12.75">
      <c r="B79" s="147"/>
      <c r="C79" s="147"/>
      <c r="D79" s="119"/>
      <c r="E79" s="119"/>
      <c r="F79" s="119"/>
      <c r="G79" s="119"/>
      <c r="H79" s="119"/>
      <c r="I79" s="148"/>
      <c r="J79" s="135"/>
      <c r="K79" s="119"/>
      <c r="L79" s="136"/>
      <c r="M79" s="119"/>
      <c r="N79" s="136"/>
      <c r="O79" s="117"/>
      <c r="P79" s="153"/>
    </row>
    <row r="80" spans="1:16" s="165" customFormat="1" ht="13.5" thickBot="1">
      <c r="A80" s="161">
        <v>9</v>
      </c>
      <c r="B80" s="134" t="s">
        <v>217</v>
      </c>
      <c r="C80" s="130"/>
      <c r="D80" s="119"/>
      <c r="E80" s="119"/>
      <c r="F80" s="119"/>
      <c r="G80" s="119"/>
      <c r="H80" s="119"/>
      <c r="I80" s="148"/>
      <c r="J80" s="135"/>
      <c r="K80" s="119"/>
      <c r="L80" s="148"/>
      <c r="M80" s="119"/>
      <c r="N80" s="148"/>
      <c r="O80" s="117"/>
      <c r="P80" s="166"/>
    </row>
    <row r="81" spans="1:16" s="165" customFormat="1" ht="12.75">
      <c r="A81" s="140"/>
      <c r="B81" s="130" t="s">
        <v>218</v>
      </c>
      <c r="C81" s="130" t="s">
        <v>219</v>
      </c>
      <c r="D81" s="119"/>
      <c r="E81" s="119"/>
      <c r="F81" s="119"/>
      <c r="G81" s="119"/>
      <c r="H81" s="119"/>
      <c r="I81" s="207">
        <v>1436</v>
      </c>
      <c r="J81" s="135"/>
      <c r="K81" s="119"/>
      <c r="L81" s="215"/>
      <c r="M81" s="119"/>
      <c r="N81" s="207">
        <v>1436</v>
      </c>
      <c r="O81" s="117"/>
      <c r="P81" s="153"/>
    </row>
    <row r="82" spans="1:16" ht="13.5" thickBot="1">
      <c r="A82" s="147"/>
      <c r="B82" s="130" t="s">
        <v>146</v>
      </c>
      <c r="C82" s="130" t="s">
        <v>220</v>
      </c>
      <c r="D82" s="119"/>
      <c r="E82" s="119"/>
      <c r="F82" s="119"/>
      <c r="G82" s="119"/>
      <c r="H82" s="119"/>
      <c r="I82" s="158">
        <v>681</v>
      </c>
      <c r="J82" s="135"/>
      <c r="K82" s="119"/>
      <c r="L82" s="215"/>
      <c r="M82" s="119"/>
      <c r="N82" s="158">
        <v>681</v>
      </c>
      <c r="O82" s="117"/>
      <c r="P82" s="153"/>
    </row>
    <row r="83" spans="2:16" ht="12.75">
      <c r="B83" s="130" t="s">
        <v>148</v>
      </c>
      <c r="C83" s="130" t="s">
        <v>223</v>
      </c>
      <c r="D83" s="119"/>
      <c r="E83" s="119"/>
      <c r="F83" s="119"/>
      <c r="G83" s="119"/>
      <c r="H83" s="119"/>
      <c r="I83" s="143">
        <v>1731</v>
      </c>
      <c r="J83" s="135"/>
      <c r="K83" s="119"/>
      <c r="L83" s="207">
        <v>53</v>
      </c>
      <c r="M83" s="119"/>
      <c r="N83" s="143">
        <v>1678</v>
      </c>
      <c r="O83" s="117"/>
      <c r="P83" s="153"/>
    </row>
    <row r="84" spans="2:16" ht="13.5" thickBot="1">
      <c r="B84" s="130" t="s">
        <v>46</v>
      </c>
      <c r="C84" s="130" t="s">
        <v>224</v>
      </c>
      <c r="D84" s="119"/>
      <c r="E84" s="119"/>
      <c r="F84" s="119"/>
      <c r="G84" s="119"/>
      <c r="H84" s="119"/>
      <c r="I84" s="159">
        <v>459</v>
      </c>
      <c r="J84" s="135"/>
      <c r="K84" s="119"/>
      <c r="L84" s="208">
        <v>0</v>
      </c>
      <c r="M84" s="119"/>
      <c r="N84" s="159">
        <v>459</v>
      </c>
      <c r="O84" s="117"/>
      <c r="P84" s="153"/>
    </row>
    <row r="85" spans="2:16" ht="12.75">
      <c r="B85" s="150"/>
      <c r="C85" s="147"/>
      <c r="D85" s="119"/>
      <c r="E85" s="119"/>
      <c r="F85" s="119"/>
      <c r="G85" s="119"/>
      <c r="H85" s="119"/>
      <c r="I85" s="148"/>
      <c r="J85" s="135"/>
      <c r="K85" s="119"/>
      <c r="L85" s="136"/>
      <c r="M85" s="119"/>
      <c r="N85" s="136"/>
      <c r="O85" s="117"/>
      <c r="P85" s="153"/>
    </row>
    <row r="86" spans="1:16" ht="13.5" thickBot="1">
      <c r="A86" s="134">
        <v>10</v>
      </c>
      <c r="B86" s="134" t="s">
        <v>264</v>
      </c>
      <c r="C86" s="130"/>
      <c r="D86" s="119"/>
      <c r="E86" s="119"/>
      <c r="F86" s="119"/>
      <c r="G86" s="119"/>
      <c r="H86" s="119"/>
      <c r="I86" s="214"/>
      <c r="J86" s="135"/>
      <c r="K86" s="119"/>
      <c r="L86" s="136"/>
      <c r="M86" s="119"/>
      <c r="N86" s="136"/>
      <c r="O86" s="117"/>
      <c r="P86" s="153"/>
    </row>
    <row r="87" spans="2:16" ht="13.5" thickBot="1">
      <c r="B87" s="134" t="s">
        <v>265</v>
      </c>
      <c r="C87" s="130"/>
      <c r="D87" s="119"/>
      <c r="E87" s="119"/>
      <c r="F87" s="119"/>
      <c r="G87" s="119"/>
      <c r="H87" s="119"/>
      <c r="I87" s="213">
        <v>7858</v>
      </c>
      <c r="J87" s="216">
        <v>8</v>
      </c>
      <c r="K87" s="217">
        <v>7850</v>
      </c>
      <c r="L87" s="213">
        <v>8</v>
      </c>
      <c r="M87" s="119"/>
      <c r="N87" s="213">
        <v>7850</v>
      </c>
      <c r="O87" s="117"/>
      <c r="P87" s="153"/>
    </row>
    <row r="88" spans="2:16" ht="13.5" thickBot="1">
      <c r="B88" s="134"/>
      <c r="C88" s="130"/>
      <c r="D88" s="119"/>
      <c r="E88" s="119"/>
      <c r="F88" s="119"/>
      <c r="G88" s="119"/>
      <c r="H88" s="119"/>
      <c r="I88" s="136"/>
      <c r="J88" s="135"/>
      <c r="K88" s="119"/>
      <c r="L88" s="136"/>
      <c r="M88" s="119"/>
      <c r="N88" s="136"/>
      <c r="O88" s="117"/>
      <c r="P88" s="153"/>
    </row>
    <row r="89" spans="1:16" ht="13.5" thickBot="1">
      <c r="A89" s="150">
        <v>11</v>
      </c>
      <c r="B89" s="134" t="s">
        <v>227</v>
      </c>
      <c r="C89" s="130"/>
      <c r="D89" s="119"/>
      <c r="E89" s="119"/>
      <c r="F89" s="119"/>
      <c r="G89" s="119"/>
      <c r="H89" s="119"/>
      <c r="I89" s="213">
        <v>-223</v>
      </c>
      <c r="J89" s="171"/>
      <c r="K89" s="151"/>
      <c r="L89" s="213">
        <v>6</v>
      </c>
      <c r="M89" s="151"/>
      <c r="N89" s="213">
        <v>-229</v>
      </c>
      <c r="O89" s="117"/>
      <c r="P89" s="153"/>
    </row>
    <row r="90" spans="1:16" ht="13.5" thickBot="1">
      <c r="A90" s="118"/>
      <c r="B90" s="150"/>
      <c r="C90" s="130"/>
      <c r="D90" s="119"/>
      <c r="E90" s="119"/>
      <c r="F90" s="119"/>
      <c r="G90" s="119"/>
      <c r="H90" s="119"/>
      <c r="I90" s="136"/>
      <c r="J90" s="135"/>
      <c r="K90" s="119"/>
      <c r="L90" s="136"/>
      <c r="M90" s="119"/>
      <c r="N90" s="136"/>
      <c r="O90" s="117"/>
      <c r="P90" s="153"/>
    </row>
    <row r="91" spans="1:16" ht="13.5" thickBot="1">
      <c r="A91" s="161">
        <v>12</v>
      </c>
      <c r="B91" s="150" t="s">
        <v>228</v>
      </c>
      <c r="C91" s="130"/>
      <c r="D91" s="119"/>
      <c r="E91" s="119"/>
      <c r="F91" s="119"/>
      <c r="G91" s="119"/>
      <c r="H91" s="119"/>
      <c r="I91" s="213">
        <v>-1</v>
      </c>
      <c r="J91" s="135"/>
      <c r="K91" s="119"/>
      <c r="L91" s="213">
        <v>0</v>
      </c>
      <c r="M91" s="119"/>
      <c r="N91" s="213">
        <v>-1</v>
      </c>
      <c r="O91" s="117"/>
      <c r="P91" s="153"/>
    </row>
    <row r="92" spans="1:16" ht="13.5" thickBot="1">
      <c r="A92" s="117"/>
      <c r="B92" s="150"/>
      <c r="C92" s="130"/>
      <c r="D92" s="119"/>
      <c r="E92" s="119"/>
      <c r="F92" s="119"/>
      <c r="G92" s="119"/>
      <c r="H92" s="119"/>
      <c r="I92" s="136"/>
      <c r="J92" s="135"/>
      <c r="K92" s="119"/>
      <c r="L92" s="136"/>
      <c r="M92" s="119"/>
      <c r="N92" s="136"/>
      <c r="O92" s="117"/>
      <c r="P92" s="153"/>
    </row>
    <row r="93" spans="1:16" ht="13.5" thickBot="1">
      <c r="A93" s="134">
        <v>13</v>
      </c>
      <c r="B93" s="134" t="s">
        <v>229</v>
      </c>
      <c r="C93" s="130"/>
      <c r="D93" s="119"/>
      <c r="E93" s="119"/>
      <c r="F93" s="119"/>
      <c r="G93" s="119"/>
      <c r="H93" s="119"/>
      <c r="I93" s="213">
        <v>778</v>
      </c>
      <c r="J93" s="135"/>
      <c r="K93" s="119"/>
      <c r="L93" s="136"/>
      <c r="M93" s="119"/>
      <c r="N93" s="213">
        <v>778</v>
      </c>
      <c r="O93" s="117"/>
      <c r="P93" s="153"/>
    </row>
    <row r="94" spans="1:16" ht="13.5" thickBot="1">
      <c r="A94" s="150"/>
      <c r="B94" s="147"/>
      <c r="C94" s="147"/>
      <c r="D94" s="119"/>
      <c r="E94" s="119"/>
      <c r="F94" s="119"/>
      <c r="G94" s="119"/>
      <c r="H94" s="119"/>
      <c r="I94" s="136"/>
      <c r="J94" s="135"/>
      <c r="K94" s="119"/>
      <c r="L94" s="136"/>
      <c r="M94" s="119"/>
      <c r="N94" s="136"/>
      <c r="O94" s="117"/>
      <c r="P94" s="153"/>
    </row>
    <row r="95" spans="1:16" ht="13.5" thickBot="1">
      <c r="A95" s="134">
        <v>14</v>
      </c>
      <c r="B95" s="134" t="s">
        <v>231</v>
      </c>
      <c r="C95" s="130"/>
      <c r="D95" s="151"/>
      <c r="E95" s="151"/>
      <c r="F95" s="151"/>
      <c r="G95" s="151"/>
      <c r="H95" s="151"/>
      <c r="I95" s="213">
        <v>6856</v>
      </c>
      <c r="J95" s="135"/>
      <c r="K95" s="119"/>
      <c r="L95" s="213">
        <v>14</v>
      </c>
      <c r="M95" s="119"/>
      <c r="N95" s="213">
        <v>6842</v>
      </c>
      <c r="O95" s="117"/>
      <c r="P95" s="153"/>
    </row>
  </sheetData>
  <mergeCells count="10">
    <mergeCell ref="F6:I6"/>
    <mergeCell ref="A9:G9"/>
    <mergeCell ref="C20:H20"/>
    <mergeCell ref="C44:H44"/>
    <mergeCell ref="C66:H66"/>
    <mergeCell ref="N10:Q10"/>
    <mergeCell ref="N12:N13"/>
    <mergeCell ref="O12:O13"/>
    <mergeCell ref="P12:P13"/>
    <mergeCell ref="Q12:Q13"/>
  </mergeCells>
  <printOptions/>
  <pageMargins left="0.24" right="0.31" top="1" bottom="1" header="0.5" footer="0.5"/>
  <pageSetup horizontalDpi="600" verticalDpi="600" orientation="portrait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Tzenkin</dc:creator>
  <cp:keywords/>
  <dc:description/>
  <cp:lastModifiedBy>Press Office</cp:lastModifiedBy>
  <cp:lastPrinted>2004-03-25T10:05:27Z</cp:lastPrinted>
  <dcterms:created xsi:type="dcterms:W3CDTF">2002-07-24T07:27:51Z</dcterms:created>
  <dcterms:modified xsi:type="dcterms:W3CDTF">2004-03-24T07:55:10Z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