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12075" tabRatio="906" activeTab="0"/>
  </bookViews>
  <sheets>
    <sheet name="F_01.01" sheetId="1" r:id="rId1"/>
    <sheet name="F_01.02" sheetId="2" r:id="rId2"/>
    <sheet name="F_01.03" sheetId="3" r:id="rId3"/>
    <sheet name="F_02.00" sheetId="4" r:id="rId4"/>
    <sheet name="F_01.01_GR1" sheetId="5" r:id="rId5"/>
    <sheet name="F_01.02_GR1" sheetId="6" r:id="rId6"/>
    <sheet name="F_01.03_GR1" sheetId="7" r:id="rId7"/>
    <sheet name="F_02.00_GR1" sheetId="8" r:id="rId8"/>
    <sheet name="F_01.01_GR2" sheetId="9" r:id="rId9"/>
    <sheet name="F_01.02_GR2" sheetId="10" r:id="rId10"/>
    <sheet name="F_01.03_GR2" sheetId="11" r:id="rId11"/>
    <sheet name="F_02.00_GR2" sheetId="12" r:id="rId12"/>
    <sheet name="F_01.01_GR3" sheetId="13" r:id="rId13"/>
    <sheet name="F_01.02_GR3" sheetId="14" r:id="rId14"/>
    <sheet name="F_01.03_GR3" sheetId="15" r:id="rId15"/>
    <sheet name="F_02.00_GR3" sheetId="16" r:id="rId16"/>
  </sheets>
  <definedNames>
    <definedName name="_xlnm.Print_Area" localSheetId="0">'F_01.01'!$B$1:$F$49</definedName>
    <definedName name="_xlnm.Print_Area" localSheetId="4">'F_01.01_GR1'!$B$1:$F$49</definedName>
    <definedName name="_xlnm.Print_Area" localSheetId="8">'F_01.01_GR2'!$B$1:$F$49</definedName>
    <definedName name="_xlnm.Print_Area" localSheetId="12">'F_01.01_GR3'!$B$1:$F$49</definedName>
    <definedName name="_xlnm.Print_Area" localSheetId="1">'F_01.02'!$B$1:$F$41</definedName>
    <definedName name="_xlnm.Print_Area" localSheetId="5">'F_01.02_GR1'!$B$1:$F$41</definedName>
    <definedName name="_xlnm.Print_Area" localSheetId="9">'F_01.02_GR2'!$B$1:$F$41</definedName>
    <definedName name="_xlnm.Print_Area" localSheetId="13">'F_01.02_GR3'!$B$1:$F$41</definedName>
    <definedName name="_xlnm.Print_Area" localSheetId="2">'F_01.03'!$B$1:$F$46</definedName>
    <definedName name="_xlnm.Print_Area" localSheetId="6">'F_01.03_GR1'!$B$1:$F$46</definedName>
    <definedName name="_xlnm.Print_Area" localSheetId="10">'F_01.03_GR2'!$B$1:$F$46</definedName>
    <definedName name="_xlnm.Print_Area" localSheetId="14">'F_01.03_GR3'!$B$1:$F$46</definedName>
    <definedName name="_xlnm.Print_Area" localSheetId="3">'F_02.00'!$B$1:$F$78</definedName>
    <definedName name="_xlnm.Print_Area" localSheetId="7">'F_02.00_GR1'!$B$1:$F$78</definedName>
    <definedName name="_xlnm.Print_Area" localSheetId="11">'F_02.00_GR2'!$B$1:$F$78</definedName>
    <definedName name="_xlnm.Print_Area" localSheetId="15">'F_02.00_GR3'!$B$1:$F$78</definedName>
    <definedName name="_xlnm.Print_Titles" localSheetId="1">'F_01.02'!$10:$11</definedName>
    <definedName name="_xlnm.Print_Titles" localSheetId="5">'F_01.02_GR1'!$10:$11</definedName>
    <definedName name="_xlnm.Print_Titles" localSheetId="9">'F_01.02_GR2'!$10:$11</definedName>
    <definedName name="_xlnm.Print_Titles" localSheetId="13">'F_01.02_GR3'!$10:$11</definedName>
    <definedName name="_xlnm.Print_Titles" localSheetId="2">'F_01.03'!$10:$11</definedName>
    <definedName name="_xlnm.Print_Titles" localSheetId="6">'F_01.03_GR1'!$10:$11</definedName>
    <definedName name="_xlnm.Print_Titles" localSheetId="10">'F_01.03_GR2'!$10:$11</definedName>
    <definedName name="_xlnm.Print_Titles" localSheetId="14">'F_01.03_GR3'!$10:$11</definedName>
    <definedName name="_xlnm.Print_Titles" localSheetId="3">'F_02.00'!$8:$9</definedName>
    <definedName name="_xlnm.Print_Titles" localSheetId="7">'F_02.00_GR1'!$8:$9</definedName>
    <definedName name="_xlnm.Print_Titles" localSheetId="11">'F_02.00_GR2'!$8:$9</definedName>
    <definedName name="_xlnm.Print_Titles" localSheetId="15">'F_02.00_GR3'!$8:$9</definedName>
  </definedNames>
  <calcPr fullCalcOnLoad="1"/>
</workbook>
</file>

<file path=xl/sharedStrings.xml><?xml version="1.0" encoding="utf-8"?>
<sst xmlns="http://schemas.openxmlformats.org/spreadsheetml/2006/main" count="1984" uniqueCount="334">
  <si>
    <t>1.Счетоводен баланс [отчет за финансовото състояние]</t>
  </si>
  <si>
    <t>Банкова система</t>
  </si>
  <si>
    <t>1.1 Активи</t>
  </si>
  <si>
    <t>Хил.лв.</t>
  </si>
  <si>
    <t xml:space="preserve">Препратки </t>
  </si>
  <si>
    <t>Разбивка в таблица</t>
  </si>
  <si>
    <t>Балансова стойност</t>
  </si>
  <si>
    <t>010</t>
  </si>
  <si>
    <t>Пари и парични салда в централни банки и други влогове на виждане</t>
  </si>
  <si>
    <t>параграф 54, буква и) от МСС 1</t>
  </si>
  <si>
    <t>020</t>
  </si>
  <si>
    <t>Парични наличности</t>
  </si>
  <si>
    <t>част 2, точка 1 от приложение V</t>
  </si>
  <si>
    <t>030</t>
  </si>
  <si>
    <t>Парични салда в централни банки</t>
  </si>
  <si>
    <t>част 2, точка 2 от приложение V</t>
  </si>
  <si>
    <t>040</t>
  </si>
  <si>
    <t xml:space="preserve">Други влогове на виждане </t>
  </si>
  <si>
    <t>част 2, точка 3 от приложение V</t>
  </si>
  <si>
    <t>050</t>
  </si>
  <si>
    <t xml:space="preserve">Финансови активи, държани за търгуване </t>
  </si>
  <si>
    <t xml:space="preserve">параграф 8, буква a), подточка ii) от МСФО 7; параграф 9, НП 14 от МСС 39 </t>
  </si>
  <si>
    <t>060</t>
  </si>
  <si>
    <t>Деривати</t>
  </si>
  <si>
    <t>параграф 9 от МСС 39</t>
  </si>
  <si>
    <t>070</t>
  </si>
  <si>
    <t>Капиталови инструменти</t>
  </si>
  <si>
    <t>параграф 11 от МСС 32</t>
  </si>
  <si>
    <t>080</t>
  </si>
  <si>
    <t xml:space="preserve">Дългови ценни книжа </t>
  </si>
  <si>
    <t>част 1, точки 24, 26 от приложение V</t>
  </si>
  <si>
    <t>090</t>
  </si>
  <si>
    <t xml:space="preserve">Кредити и аванси </t>
  </si>
  <si>
    <t>част 1, точки 24, 27 от приложение V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</si>
  <si>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</si>
  <si>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</si>
  <si>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параграф 9 от МСС 39</t>
  </si>
  <si>
    <t>110</t>
  </si>
  <si>
    <t xml:space="preserve">Капиталови инструменти </t>
  </si>
  <si>
    <t>120</t>
  </si>
  <si>
    <t>130</t>
  </si>
  <si>
    <t>140</t>
  </si>
  <si>
    <t>Финансови активи на разположение за продажба</t>
  </si>
  <si>
    <t xml:space="preserve">параграф 8, буква г) от МСФО 7; параграф 9 от МСС 39 </t>
  </si>
  <si>
    <t>150</t>
  </si>
  <si>
    <t>160</t>
  </si>
  <si>
    <t>170</t>
  </si>
  <si>
    <t>180</t>
  </si>
  <si>
    <t xml:space="preserve">Кредити и вземания </t>
  </si>
  <si>
    <t>параграф 8, буква в) от МСФО 7; параграф 9, НП 16, НП 26 от МСС 39; част 1, точка 16 от приложение V</t>
  </si>
  <si>
    <t>190</t>
  </si>
  <si>
    <t>200</t>
  </si>
  <si>
    <t>210</t>
  </si>
  <si>
    <t>Инвестиции, държани до падеж</t>
  </si>
  <si>
    <t>параграф 8, буква б) от МСФО 7; параграф 9, НП 16, НП 26 от МСС 39</t>
  </si>
  <si>
    <t>220</t>
  </si>
  <si>
    <t>230</t>
  </si>
  <si>
    <t>Деривати - отчитане на хеджиране</t>
  </si>
  <si>
    <t>параграф 22, буква г) от МСФО 7; параграф 9 от МСС 39</t>
  </si>
  <si>
    <t>Промени в справедливата стойност на хеджирани позиции в хеджирания портфейл за лихвен риск</t>
  </si>
  <si>
    <t xml:space="preserve">параграф 89А, буква а) от МСС 39 </t>
  </si>
  <si>
    <t>Инвестиции в дъщерни предприятия, съвместни предприятия и асоциирани предприятия</t>
  </si>
  <si>
    <t>параграф 54, буква д) от МСС 1; част 2, точка 4 от приложение V</t>
  </si>
  <si>
    <t>4, 40</t>
  </si>
  <si>
    <t xml:space="preserve">Материални активи </t>
  </si>
  <si>
    <t>Имоти, машини и съоръжения</t>
  </si>
  <si>
    <t>параграф 6 от МСС 16; параграф 54, буква а) от МСС 1</t>
  </si>
  <si>
    <t>21, 42</t>
  </si>
  <si>
    <t xml:space="preserve">Инвестиционни имоти </t>
  </si>
  <si>
    <t>параграф 5 от МСС 40; параграф 54, буква б) от МСС 1</t>
  </si>
  <si>
    <t>Нематериалните активи</t>
  </si>
  <si>
    <t>параграф 54, буква в) от МСС 1; член 4, параграф 1, точка 115 от РКИ</t>
  </si>
  <si>
    <t xml:space="preserve">Репутация </t>
  </si>
  <si>
    <t>параграф Б67, буква г) от МСФО 3; член 4, параграф 1, точка 113 от РКИ</t>
  </si>
  <si>
    <t>Други нематериални активи</t>
  </si>
  <si>
    <t>параграф 8, 118 от МСС 38</t>
  </si>
  <si>
    <t xml:space="preserve">Данъчни активи  </t>
  </si>
  <si>
    <t>параграф 54 букви н)-о) от МСС 1</t>
  </si>
  <si>
    <t xml:space="preserve">Текущи данъчни активи </t>
  </si>
  <si>
    <t>параграф 54, буква н) от МСС 1; параграф 5 от МСС 12</t>
  </si>
  <si>
    <t xml:space="preserve">Отсрочени данъчни активи  </t>
  </si>
  <si>
    <t>параграф 54, буква о) от МСС 1; параграф 5 от МСС 12; член 4, параграф 106 от РКИ</t>
  </si>
  <si>
    <t xml:space="preserve">Други активи </t>
  </si>
  <si>
    <t>част 2, точка 5 от приложение V</t>
  </si>
  <si>
    <t>Нетекущи активи и групи за изваждане от употреба, класифицирани като държани за продажба</t>
  </si>
  <si>
    <t>параграф 54, буква й) от МСС 1; параграф 38 от МСФО 5; част 2, точка 6 от приложение V</t>
  </si>
  <si>
    <t xml:space="preserve">ОБЩО АКТИВИ </t>
  </si>
  <si>
    <t>параграф 9, буква а), НИ 6 от МСС 1</t>
  </si>
  <si>
    <t xml:space="preserve">1.2 Пасиви </t>
  </si>
  <si>
    <t>Финансови пасиви, държани за търгуване</t>
  </si>
  <si>
    <t>параграф 8, буква д), подточка ii) от МСФО 7; параграф 9, НП 14-15 от МСС 39</t>
  </si>
  <si>
    <t>параграф 9, НП 15, буква а) от МСС 39</t>
  </si>
  <si>
    <t xml:space="preserve">Къси позиции  </t>
  </si>
  <si>
    <t>НП 15, буква б) от МСС 39</t>
  </si>
  <si>
    <t xml:space="preserve">Депозити  </t>
  </si>
  <si>
    <t>част 2, точка 9 от приложение 2 към ЕЦБ/2008/32; част 1, точка 30 от приложение V</t>
  </si>
  <si>
    <t xml:space="preserve">Емитирани дългови ценни книжа </t>
  </si>
  <si>
    <t>част 1, точка 31 от приложение V</t>
  </si>
  <si>
    <t xml:space="preserve">Други финансови пасиви  </t>
  </si>
  <si>
    <t>част 1, точки 32-34 от приложение V</t>
  </si>
  <si>
    <t>Финансови пасиви, отчитани по справедлива стойност в печалбата или загубата</t>
  </si>
  <si>
    <t>параграф 8, буква д), подточка i) от МСФО 7; параграф 9 от МСС 39</t>
  </si>
  <si>
    <t>Финансови пасиви, оценени по амортизирана стойност</t>
  </si>
  <si>
    <t xml:space="preserve">параграф 8, буква е) от МСФО 7; параграф 47 от МСС 39 </t>
  </si>
  <si>
    <t>параграф 22, буква б) от МСФО 7; параграф 9 от МСС 39; част 1, точка 23 от приложение V</t>
  </si>
  <si>
    <t xml:space="preserve">параграф 89А, буква б) от МСС 39 </t>
  </si>
  <si>
    <t xml:space="preserve">Провизии 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</si>
  <si>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</si>
  <si>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</si>
  <si>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параграф 63 от МСС 19; параграф 78, буква г) от МСС 1; част 2, точка 7 от приложение V</t>
  </si>
  <si>
    <t>Други дългосрочни доходи на наети лица</t>
  </si>
  <si>
    <t>параграф 153 от МСС 19; параграф 78, буква г) от МСС 1; част 2, точка 8 от приложение V</t>
  </si>
  <si>
    <t xml:space="preserve">Преструктуриране </t>
  </si>
  <si>
    <t xml:space="preserve">параграф 71 от МСС 37; параграф 84, буква а) </t>
  </si>
  <si>
    <t>Неуредени правни въпроси и данъчни съдебни дела</t>
  </si>
  <si>
    <t xml:space="preserve">МСС 37, допълнение В, примери 6 и 10 </t>
  </si>
  <si>
    <t>Кредитни ангажименти и гаранции</t>
  </si>
  <si>
    <t>Приложение В.9 към МСС 37</t>
  </si>
  <si>
    <t>Други провизии</t>
  </si>
  <si>
    <t>240</t>
  </si>
  <si>
    <t xml:space="preserve">Данъчни пасиви  </t>
  </si>
  <si>
    <t>250</t>
  </si>
  <si>
    <t xml:space="preserve">Текущи данъчни пасиви </t>
  </si>
  <si>
    <t>260</t>
  </si>
  <si>
    <t xml:space="preserve">Пасиви с отсрочен данък </t>
  </si>
  <si>
    <t>параграф 54, буква о) от МСС 1; параграф 5 от МСС 12; член 4, параграф 1, точка 108 от РКИ</t>
  </si>
  <si>
    <t>270</t>
  </si>
  <si>
    <t xml:space="preserve">Емитирани капиталови инструменти, различни от капитал </t>
  </si>
  <si>
    <t>Пример за илюстрация (ПИ) 33 от МСС 32; МСФО 2; част 2, точка 9 от приложение V</t>
  </si>
  <si>
    <t>280</t>
  </si>
  <si>
    <t xml:space="preserve">Други пасиви  </t>
  </si>
  <si>
    <t>част 2, точка 10 от приложение V</t>
  </si>
  <si>
    <t>290</t>
  </si>
  <si>
    <t>Пасиви, включени в групи за изваждане от употреба, класифицирани като държани за продажба</t>
  </si>
  <si>
    <t>параграф 54, буква п) от МСС 1; параграф 38 от МСФО 5; част 2, точка 11 от приложение V</t>
  </si>
  <si>
    <t>300</t>
  </si>
  <si>
    <t>ОБЩО ПАСИВИ</t>
  </si>
  <si>
    <t>параграф 9, буква б), НИ 6 от МСС 1</t>
  </si>
  <si>
    <t xml:space="preserve">1.3 Собствен капитал </t>
  </si>
  <si>
    <t>Капитал</t>
  </si>
  <si>
    <t>параграф 54, буква р) от МСС 1; член 22 от ДОБ</t>
  </si>
  <si>
    <t>Внесен капитал</t>
  </si>
  <si>
    <t>параграф 78, буква д) от МСС 1</t>
  </si>
  <si>
    <t>Поискан, но невнесен капитал</t>
  </si>
  <si>
    <t>параграф 78, буква д) от МСС 1; част 2, точка 14 от приложение V</t>
  </si>
  <si>
    <t xml:space="preserve">Премийни резерви </t>
  </si>
  <si>
    <t>параграф 78, буква д) от МСС 1; член 4, параграф 1, точка 124 от РКИ</t>
  </si>
  <si>
    <t>Част 2, точка 15-16 от приложение V</t>
  </si>
  <si>
    <t xml:space="preserve">Компонент на собствения капитал в съставни финансови инструменти </t>
  </si>
  <si>
    <t>параграфи 28-29 от МСС 32; част 2, точка 15 от приложение V</t>
  </si>
  <si>
    <t>Други емитирани капиталови инструменти</t>
  </si>
  <si>
    <t>част 2, точка 16 от приложение V</t>
  </si>
  <si>
    <t xml:space="preserve">Друг собствен капитал </t>
  </si>
  <si>
    <t>параграф 10 от МСФО 2; част 2, точка 17 от приложение V</t>
  </si>
  <si>
    <t>Натрупан друг всеобхватен доход</t>
  </si>
  <si>
    <t xml:space="preserve">член 4, параграф 1, точка 100 от РКИ </t>
  </si>
  <si>
    <t>095</t>
  </si>
  <si>
    <t xml:space="preserve">Позиции, които не могат да се преквалифицират като печалба и загуба </t>
  </si>
  <si>
    <t xml:space="preserve">параграф 89А, буква а) от МСС 1 </t>
  </si>
  <si>
    <t>параграф 39-41 от МСС 16</t>
  </si>
  <si>
    <t>Нематериални активи</t>
  </si>
  <si>
    <t>параграф 85-87 от МСС 38</t>
  </si>
  <si>
    <t>Актюерски печалби или (-) загуби от предварително определен размер на пенсията</t>
  </si>
  <si>
    <t>параграф 7 от МСС 1</t>
  </si>
  <si>
    <t>параграф 38, НИ Пример 12 от МСФО 5</t>
  </si>
  <si>
    <t xml:space="preserve">Дял на други признати приходи и разходи за инвестиции в дъщерни, съвместни и асоциирани предприятия </t>
  </si>
  <si>
    <t>параграф 82, буква и) от МСС 1, параграф 11 от МСС 28</t>
  </si>
  <si>
    <t xml:space="preserve">Позиции, които могат да се преквалифицират като печалба или загуба </t>
  </si>
  <si>
    <t>Хеджиране на нетни инвестиции в чуждестранни дейности [ефективна част]</t>
  </si>
  <si>
    <t>параграф 102, буква а) от МСС 39</t>
  </si>
  <si>
    <t xml:space="preserve">Преизчисляване във валута  </t>
  </si>
  <si>
    <t>параграф 52, буква б) от МСС 21, параграф 32, 38-49 от МСС 21</t>
  </si>
  <si>
    <t>Деривати от хеджиране. Хеджиране на парични потоци [ефективна част]</t>
  </si>
  <si>
    <t>параграф 23, буква в) от МСФО 7; параграфи 95-101 от МСС 39</t>
  </si>
  <si>
    <t>параграф 20, буква a), подточка ii) от МСФО 7; параграф 55, буква б) от МСС 39</t>
  </si>
  <si>
    <t>Неразпределена печалба</t>
  </si>
  <si>
    <t>член 4, параграф 1, точка 123 от РКИ</t>
  </si>
  <si>
    <t xml:space="preserve">Преоценъчни резерви </t>
  </si>
  <si>
    <t>параграф 30, Г5-Г8 от МСФО 1; част 2, точка 18 от приложение V</t>
  </si>
  <si>
    <t xml:space="preserve">Други резерви </t>
  </si>
  <si>
    <t>параграф 54 от МСС 1; параграф 78, буква д) от МСС 1</t>
  </si>
  <si>
    <t>Печалби или загуби от отписването на инвестиции в дъщерни предприятия, съвместни предприятия и асоциирани предприятия</t>
  </si>
  <si>
    <t>параграф 28 от МСС 11; част 2, точка 19 от приложение V</t>
  </si>
  <si>
    <t xml:space="preserve">Други </t>
  </si>
  <si>
    <t>част 2, точка 19 от приложение V</t>
  </si>
  <si>
    <t>(-) Обратно изкупени собствени акции</t>
  </si>
  <si>
    <t>параграф 79, буква а), подточка vi) от МСС 1; параграфи 33-34, НП 14, НП 36 от МСС 32; част 2, точка 20 от приложение V</t>
  </si>
  <si>
    <t>Печалба или загуба, която се отнася към собствениците на дружеството майка</t>
  </si>
  <si>
    <t>параграф 28 от МСС 27; параграф 81Б, буква б), подточка ii) от МСС 1</t>
  </si>
  <si>
    <t xml:space="preserve">(-) Междинни дивиденти </t>
  </si>
  <si>
    <t>параграф 35 от МСС 32</t>
  </si>
  <si>
    <t>Малцинствени участия [Неконтролиращи участия]</t>
  </si>
  <si>
    <t>параграф 4 от МСС 27; параграф 54, буква р) от МСС 1; параграф 27 от МСС 27</t>
  </si>
  <si>
    <t>параграфи 27-28 от МСС 27; член 4, параграф 1, точка 100 от РКИ</t>
  </si>
  <si>
    <t>Други позиции</t>
  </si>
  <si>
    <t>параграфи 27-28 от МСС 27</t>
  </si>
  <si>
    <t xml:space="preserve">ОБЩО СОБСТВЕН КАПИТАЛ </t>
  </si>
  <si>
    <t>параграф 9, буква в), НИ 6 от МСС 1</t>
  </si>
  <si>
    <t xml:space="preserve">ОБЩО СОБСТВЕН КАПИТАЛ И ОБЩО ПАСИВИ </t>
  </si>
  <si>
    <t>МСС 1, НИ 6</t>
  </si>
  <si>
    <t xml:space="preserve">2.Отчет за приходите и разходите </t>
  </si>
  <si>
    <t>Текущ период</t>
  </si>
  <si>
    <t>Приходи от лихви</t>
  </si>
  <si>
    <t>параграф 97 от МСС 1; параграф 35, буква б) от МСС 18; част 2, точка 21 от приложение V</t>
  </si>
  <si>
    <t>параграф 20, буква а), подточка i) от МСФО 7; част 2, точка 24 от приложение V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</si>
  <si>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</si>
  <si>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</si>
  <si>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параграф 20, буква б) от МСФО 7; параграф 55, буква б) от МСС 39; параграф 9 от МСС 39</t>
  </si>
  <si>
    <t xml:space="preserve">Кредити и вземания  </t>
  </si>
  <si>
    <t>параграф 20, буква б) от МСФО 7; параграф 9 от МСС 39; параграф 46, буква а) от МСС 39</t>
  </si>
  <si>
    <t>параграф 20, буква б) от МСФО 7; параграф 9 от МСС 39; параграф 46, буква б) от МСС 39</t>
  </si>
  <si>
    <t xml:space="preserve">Деривати — отчитане на хеджиране, лихвен риск </t>
  </si>
  <si>
    <t>параграф 9 от МСС 39; част 2, точка 23 от приложение V</t>
  </si>
  <si>
    <t>Други активи</t>
  </si>
  <si>
    <t xml:space="preserve"> част 2, точка 25 от приложение V</t>
  </si>
  <si>
    <t>(Лихвени разходи)</t>
  </si>
  <si>
    <t>параграф 97 от МСС 1; част 2, точка 21 от приложение V</t>
  </si>
  <si>
    <t>(Финансови пасиви, държани за търгуване)</t>
  </si>
  <si>
    <t>параграф 20, буква а), подточка i), параграф Б5, буква д) от МСФО 7; част 2, точка 24 от приложение V</t>
  </si>
  <si>
    <t xml:space="preserve">(Финансови пасиви, отчитани по справедлива стойност в печалбата или загубата) </t>
  </si>
  <si>
    <t>(Финансови пасиви, оценени по амортизирана стойност)</t>
  </si>
  <si>
    <t>параграф 20, буква б) от МСФО 7; параграф 47 от МСС 39</t>
  </si>
  <si>
    <t>(Деривати — отчитане на хеджиране, лихвен риск)</t>
  </si>
  <si>
    <t>(Други пасиви)</t>
  </si>
  <si>
    <t>част 2, точка 26 от приложение V</t>
  </si>
  <si>
    <t>(Разходи за акционерен капитал, платим при поискване)</t>
  </si>
  <si>
    <t>параграф 11 от КРМСФО 2</t>
  </si>
  <si>
    <t xml:space="preserve">Приход от дивиденти </t>
  </si>
  <si>
    <t>параграф 35, буква б), подточка v) от МСС 18; част 2, точка 28 от приложение V</t>
  </si>
  <si>
    <t>параграф 20, буква а), подточка i), параграф Б5, буква д) от МСФО 7; параграф 9 от МСС 39</t>
  </si>
  <si>
    <t>параграф 20, буква a), подточка ii) от МСФО 7; параграф 9 от МСС 39; параграф 55, буква б) от МСС 39</t>
  </si>
  <si>
    <t xml:space="preserve">Приходи от такси и комисиони </t>
  </si>
  <si>
    <t>параграф 20, буква в) от МСФО 7</t>
  </si>
  <si>
    <t xml:space="preserve">(Разходи за такси и комисиони) </t>
  </si>
  <si>
    <t>параграф 20, буква а), подточки ii)-v) от МСС 7; част 2, точка 97 от приложение V</t>
  </si>
  <si>
    <t>параграф 20, буква a), подточка iv) от МСФО 7; параграф 9 от МСС 39; параграф 56 от МСС 39</t>
  </si>
  <si>
    <t>параграф 20, буква a), подточка iii) от МСФО 7; параграф 9 от МСС 39; параграф 56 от МСС 39</t>
  </si>
  <si>
    <t xml:space="preserve">параграф 20, буква a), подточка v) от МСФО 7; параграф 56 от МСС 39 </t>
  </si>
  <si>
    <t>Нетни печалби или (-) загуби от финансови активи и пасиви, държани за търгуване</t>
  </si>
  <si>
    <t>параграф 20, буква a), подточка i) от МСФО 7; параграф 55, буква а) от МСС 39</t>
  </si>
  <si>
    <t>Нетни печалби или (-) загуби от финансови активи и пасиви, отчитани по справедлива стойност в печалбата или загубата</t>
  </si>
  <si>
    <t>16, 45</t>
  </si>
  <si>
    <t xml:space="preserve">Нетни печалби или (-) загуби от отчитане на хеджиране </t>
  </si>
  <si>
    <t>параграф 24, МСФО 7; част 2, точка 30 от приложение V</t>
  </si>
  <si>
    <t>Нетни курсови разлики [печалба (-) загуба]</t>
  </si>
  <si>
    <t xml:space="preserve">параграф 28 от МСС 21; параграф 52, буква а) </t>
  </si>
  <si>
    <t>330</t>
  </si>
  <si>
    <t>параграф 34 от МСС 1</t>
  </si>
  <si>
    <t xml:space="preserve">Други оперативни приходи </t>
  </si>
  <si>
    <t>Част 2, точки 141-143 от приложение V</t>
  </si>
  <si>
    <t>(Други оперативни разходи)</t>
  </si>
  <si>
    <t>НЕТЕН ОБЩ ОПЕРАТИВЕН ПРИХОД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</si>
  <si>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</si>
  <si>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</si>
  <si>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</si>
  <si>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</si>
  <si>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</si>
  <si>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</si>
  <si>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</si>
  <si>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</si>
  <si>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</si>
  <si>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</si>
  <si>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</si>
  <si>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</si>
  <si>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</si>
  <si>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</si>
  <si>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</si>
  <si>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</si>
  <si>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</si>
  <si>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</si>
  <si>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430</t>
  </si>
  <si>
    <t>(Провизии или (-) сторниране на провизии)</t>
  </si>
  <si>
    <t>параграф 59, 84 от МСС 37; параграф 98, букви б), е), ж) от МСС 1</t>
  </si>
  <si>
    <t>(Кредитни ангажименти и гаранции)</t>
  </si>
  <si>
    <t>450</t>
  </si>
  <si>
    <t>(Други провизии)</t>
  </si>
  <si>
    <t>460</t>
  </si>
  <si>
    <t>(Обезценка или (-) корекция на обезценка на финансови активи, които не се отчитат по справедлива стойност в печалбата или загубата)</t>
  </si>
  <si>
    <t>параграф 20, буква д) от МСФО 7</t>
  </si>
  <si>
    <t>470</t>
  </si>
  <si>
    <t>(Финансови активи, оценени по метода на разходите)</t>
  </si>
  <si>
    <t xml:space="preserve">параграф 20, буква д) от МСФО 7; параграф 66 от МСС 39 </t>
  </si>
  <si>
    <t>480</t>
  </si>
  <si>
    <t>(Финансови активи на разположение за продажба)</t>
  </si>
  <si>
    <t xml:space="preserve">параграф 20, буква д) от МСФО 7; параграф 67 от МСС 39 </t>
  </si>
  <si>
    <t>490</t>
  </si>
  <si>
    <t xml:space="preserve">параграф 20, буква д) от МСФО 7; параграф 63 от МСС 39 </t>
  </si>
  <si>
    <t>500</t>
  </si>
  <si>
    <t xml:space="preserve">(Инвестиции, държани до падеж) </t>
  </si>
  <si>
    <t>510</t>
  </si>
  <si>
    <t>(Обезценка или (-) сторниране на обезценка на инвестиции в дъщерни предприятия, съвместни предприятия и асоциирани предприятия)</t>
  </si>
  <si>
    <t>параграфи 40-43 от МСС 28</t>
  </si>
  <si>
    <t>520</t>
  </si>
  <si>
    <t>(Обезценка или (-) сторниране на обезценка на нефинансови активи)</t>
  </si>
  <si>
    <t>параграф 126, букви а)-б) от МСС 36</t>
  </si>
  <si>
    <t>530</t>
  </si>
  <si>
    <t>параграф 73, буква д), подточки v)-vi)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</si>
  <si>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</si>
  <si>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</si>
  <si>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</si>
  <si>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</si>
  <si>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</si>
  <si>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iv)-v) от МСС 38</t>
  </si>
  <si>
    <t>(Други)</t>
  </si>
  <si>
    <t>Отрицателна репутация, призната за печалба или загуба</t>
  </si>
  <si>
    <t>допълнение Б64, буква н), подточка i) към МСФО 3</t>
  </si>
  <si>
    <t xml:space="preserve">Дял на печалбата или (-) загубата от инвестиции в дъщерни, съвместни и асоциирани предприятия </t>
  </si>
  <si>
    <t>параграф 82, буква в) от МСС 1</t>
  </si>
  <si>
    <t xml:space="preserve">Печалба или (-) загуба от нетекущи активи и групи за изваждане от употреба, класифицирани като държани за продажба, които не отговарят на изискванията за  преустановени дейности    </t>
  </si>
  <si>
    <t>параграф 37, МСФО 5; част 2, точка 27 от приложение V</t>
  </si>
  <si>
    <t xml:space="preserve">ПЕЧАЛБА ИЛИ (-) ЗАГУБА ПРЕДИ ДАНЪЧНО ОБЛАГАНЕ ОТ ТЕКУЩИ ДЕЙНОСТИ 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</si>
  <si>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</si>
  <si>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</si>
  <si>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 xml:space="preserve">параграф 8, буква г) от МСС 1; параграф 77 от МСС 12 </t>
  </si>
  <si>
    <t xml:space="preserve">ПЕЧАЛБА ИЛИ (-) ЗАГУБА СЛЕД ДАНЪЧНО ОБЛАГАНЕ ОТ ТЕКУЩИ ДЕЙНОСТИ </t>
  </si>
  <si>
    <t>НИ 6 от МСС 1</t>
  </si>
  <si>
    <t xml:space="preserve">Печалба или (-) загуба след данъчно облагане от преустановени дейности    </t>
  </si>
  <si>
    <t>параграф 82, буква д) от МСС 1; параграф 33, буква а), параграф 33 А от МСФО 5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</si>
  <si>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</si>
  <si>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</si>
  <si>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</si>
  <si>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ПЕЧАЛБА ИЛИ (-) ЗАГУБА ЗА ГОДИНАТА</t>
  </si>
  <si>
    <t>Които се отнасят до малцинствени участия [неконтролиращи участия]</t>
  </si>
  <si>
    <t>параграф 83, буква а), подточка i) от МСС 1</t>
  </si>
  <si>
    <t>Които се отнасят до собствениците на холдинга</t>
  </si>
  <si>
    <t>Нетни печалби или (-) загуби от отписване на нефинансови активи</t>
  </si>
  <si>
    <t>Отчетна дата:</t>
  </si>
  <si>
    <t>Първа група</t>
  </si>
  <si>
    <t>Втора група</t>
  </si>
  <si>
    <t>Трета група</t>
  </si>
  <si>
    <t>(Амортизация)</t>
  </si>
  <si>
    <t>параграф 81 А, буква а) от МСС 1</t>
  </si>
  <si>
    <t>параграф 81 Б, буква б), подточка ii) от МСС 1</t>
  </si>
  <si>
    <t>Нетни печалби или (-) загуби на финансови активи и пасиви, които не се отчитат по справедлива стойност в печалбата или загубата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</si>
</sst>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2"/>
      <color indexed="22"/>
      <name val="Calibri"/>
      <family val="2"/>
    </font>
    <font>
      <sz val="10"/>
      <name val="Arial"/>
      <family val="2"/>
    </font>
    <font>
      <b/>
      <u val="single"/>
      <sz val="12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i/>
      <strike/>
      <sz val="12"/>
      <color indexed="8"/>
      <name val="Calibri"/>
      <family val="2"/>
    </font>
    <font>
      <strike/>
      <sz val="12"/>
      <color indexed="8"/>
      <name val="Calibri"/>
      <family val="2"/>
    </font>
    <font>
      <b/>
      <sz val="12"/>
      <color indexed="22"/>
      <name val="Calibri"/>
      <family val="2"/>
    </font>
    <font>
      <i/>
      <strike/>
      <sz val="12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1499900072813034"/>
      <name val="Calibri"/>
      <family val="2"/>
    </font>
    <font>
      <b/>
      <sz val="12"/>
      <color theme="0" tint="-0.1499900072813034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30" borderId="3" applyNumberFormat="0" applyFont="0" applyBorder="0" applyProtection="0">
      <alignment horizontal="center" vertical="center"/>
    </xf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3" fontId="4" fillId="32" borderId="3" applyFont="0">
      <alignment horizontal="right" vertical="center"/>
      <protection locked="0"/>
    </xf>
    <xf numFmtId="0" fontId="45" fillId="0" borderId="7" applyNumberFormat="0" applyFill="0" applyAlignment="0" applyProtection="0"/>
    <xf numFmtId="0" fontId="46" fillId="3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4" borderId="8" applyNumberFormat="0" applyFont="0" applyAlignment="0" applyProtection="0"/>
    <xf numFmtId="0" fontId="47" fillId="27" borderId="9" applyNumberFormat="0" applyAlignment="0" applyProtection="0"/>
    <xf numFmtId="9" fontId="0" fillId="0" borderId="0" applyFont="0" applyFill="0" applyBorder="0" applyAlignment="0" applyProtection="0"/>
    <xf numFmtId="3" fontId="4" fillId="35" borderId="3" applyFont="0">
      <alignment horizontal="right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213">
    <xf numFmtId="0" fontId="0" fillId="0" borderId="0" xfId="0" applyFont="1" applyAlignment="1">
      <alignment/>
    </xf>
    <xf numFmtId="0" fontId="51" fillId="35" borderId="0" xfId="59" applyFont="1" applyFill="1" applyAlignment="1">
      <alignment shrinkToFit="1"/>
      <protection/>
    </xf>
    <xf numFmtId="0" fontId="51" fillId="36" borderId="0" xfId="66" applyFont="1" applyFill="1">
      <alignment/>
      <protection/>
    </xf>
    <xf numFmtId="0" fontId="51" fillId="36" borderId="0" xfId="66" applyFont="1" applyFill="1" applyAlignment="1">
      <alignment/>
      <protection/>
    </xf>
    <xf numFmtId="0" fontId="51" fillId="0" borderId="0" xfId="57" applyFont="1" applyAlignment="1">
      <alignment shrinkToFit="1"/>
      <protection/>
    </xf>
    <xf numFmtId="0" fontId="5" fillId="0" borderId="0" xfId="57" applyFont="1" applyAlignment="1">
      <alignment horizontal="left"/>
      <protection/>
    </xf>
    <xf numFmtId="0" fontId="6" fillId="0" borderId="0" xfId="57" applyFont="1">
      <alignment/>
      <protection/>
    </xf>
    <xf numFmtId="0" fontId="8" fillId="36" borderId="0" xfId="57" applyFont="1" applyFill="1" applyBorder="1" applyAlignment="1">
      <alignment wrapText="1"/>
      <protection/>
    </xf>
    <xf numFmtId="0" fontId="51" fillId="0" borderId="0" xfId="57" applyFont="1" applyAlignment="1">
      <alignment horizontal="center"/>
      <protection/>
    </xf>
    <xf numFmtId="0" fontId="51" fillId="0" borderId="0" xfId="57" applyFont="1">
      <alignment/>
      <protection/>
    </xf>
    <xf numFmtId="0" fontId="10" fillId="0" borderId="0" xfId="57" applyFont="1" applyAlignment="1">
      <alignment horizontal="left" vertical="top"/>
      <protection/>
    </xf>
    <xf numFmtId="0" fontId="11" fillId="0" borderId="0" xfId="57" applyFont="1" applyAlignme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Alignment="1">
      <alignment horizontal="center" vertical="center"/>
      <protection/>
    </xf>
    <xf numFmtId="0" fontId="12" fillId="35" borderId="0" xfId="57" applyNumberFormat="1" applyFont="1" applyFill="1" applyAlignment="1">
      <alignment horizontal="right" vertical="center"/>
      <protection/>
    </xf>
    <xf numFmtId="0" fontId="6" fillId="30" borderId="11" xfId="57" applyFont="1" applyFill="1" applyBorder="1" applyAlignment="1">
      <alignment horizontal="center" vertical="center"/>
      <protection/>
    </xf>
    <xf numFmtId="0" fontId="10" fillId="30" borderId="12" xfId="57" applyFont="1" applyFill="1" applyBorder="1" applyAlignment="1">
      <alignment horizontal="left" vertical="center" wrapText="1"/>
      <protection/>
    </xf>
    <xf numFmtId="0" fontId="9" fillId="30" borderId="13" xfId="57" applyFont="1" applyFill="1" applyBorder="1" applyAlignment="1">
      <alignment horizontal="center" vertical="center"/>
      <protection/>
    </xf>
    <xf numFmtId="0" fontId="9" fillId="30" borderId="13" xfId="57" applyFont="1" applyFill="1" applyBorder="1" applyAlignment="1">
      <alignment horizontal="center" vertical="center" wrapText="1"/>
      <protection/>
    </xf>
    <xf numFmtId="0" fontId="10" fillId="30" borderId="3" xfId="57" applyFont="1" applyFill="1" applyBorder="1" applyAlignment="1">
      <alignment horizontal="center" vertical="center" wrapText="1"/>
      <protection/>
    </xf>
    <xf numFmtId="0" fontId="6" fillId="30" borderId="14" xfId="57" applyFont="1" applyFill="1" applyBorder="1" applyAlignment="1">
      <alignment horizontal="center" vertical="center"/>
      <protection/>
    </xf>
    <xf numFmtId="0" fontId="10" fillId="30" borderId="15" xfId="57" applyFont="1" applyFill="1" applyBorder="1" applyAlignment="1">
      <alignment horizontal="left" vertical="center" wrapText="1"/>
      <protection/>
    </xf>
    <xf numFmtId="0" fontId="9" fillId="30" borderId="16" xfId="57" applyFont="1" applyFill="1" applyBorder="1" applyAlignment="1">
      <alignment horizontal="center" vertical="center"/>
      <protection/>
    </xf>
    <xf numFmtId="0" fontId="12" fillId="30" borderId="16" xfId="57" applyFont="1" applyFill="1" applyBorder="1" applyAlignment="1">
      <alignment horizontal="center" textRotation="90"/>
      <protection/>
    </xf>
    <xf numFmtId="49" fontId="12" fillId="30" borderId="3" xfId="57" applyNumberFormat="1" applyFont="1" applyFill="1" applyBorder="1" applyAlignment="1" quotePrefix="1">
      <alignment horizontal="center" vertical="center"/>
      <protection/>
    </xf>
    <xf numFmtId="0" fontId="6" fillId="37" borderId="17" xfId="57" applyFont="1" applyFill="1" applyBorder="1" applyAlignment="1">
      <alignment horizontal="center" vertical="center" wrapText="1"/>
      <protection/>
    </xf>
    <xf numFmtId="0" fontId="10" fillId="0" borderId="17" xfId="57" applyFont="1" applyFill="1" applyBorder="1" applyAlignment="1">
      <alignment horizontal="left" vertical="center" wrapText="1"/>
      <protection/>
    </xf>
    <xf numFmtId="0" fontId="8" fillId="0" borderId="17" xfId="57" applyFont="1" applyFill="1" applyBorder="1" applyAlignment="1">
      <alignment horizontal="left" vertical="center" wrapText="1"/>
      <protection/>
    </xf>
    <xf numFmtId="0" fontId="6" fillId="0" borderId="18" xfId="57" applyFont="1" applyFill="1" applyBorder="1" applyAlignment="1">
      <alignment horizontal="center" vertical="center"/>
      <protection/>
    </xf>
    <xf numFmtId="3" fontId="13" fillId="0" borderId="18" xfId="57" applyNumberFormat="1" applyFont="1" applyFill="1" applyBorder="1" applyAlignment="1">
      <alignment/>
      <protection/>
    </xf>
    <xf numFmtId="0" fontId="6" fillId="37" borderId="19" xfId="57" applyFont="1" applyFill="1" applyBorder="1" applyAlignment="1">
      <alignment horizontal="center" vertical="center" wrapText="1"/>
      <protection/>
    </xf>
    <xf numFmtId="0" fontId="12" fillId="0" borderId="19" xfId="57" applyFont="1" applyFill="1" applyBorder="1" applyAlignment="1">
      <alignment horizontal="left" vertical="center" wrapText="1" inden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3" fontId="6" fillId="0" borderId="19" xfId="57" applyNumberFormat="1" applyFont="1" applyFill="1" applyBorder="1" applyAlignment="1">
      <alignment/>
      <protection/>
    </xf>
    <xf numFmtId="0" fontId="6" fillId="37" borderId="20" xfId="57" applyFont="1" applyFill="1" applyBorder="1" applyAlignment="1">
      <alignment horizontal="center" vertical="center" wrapText="1"/>
      <protection/>
    </xf>
    <xf numFmtId="0" fontId="12" fillId="35" borderId="20" xfId="57" applyFont="1" applyFill="1" applyBorder="1" applyAlignment="1">
      <alignment horizontal="left" vertical="center" wrapText="1" indent="1"/>
      <protection/>
    </xf>
    <xf numFmtId="0" fontId="6" fillId="35" borderId="21" xfId="57" applyFont="1" applyFill="1" applyBorder="1" applyAlignment="1">
      <alignment horizontal="center" vertical="center"/>
      <protection/>
    </xf>
    <xf numFmtId="3" fontId="6" fillId="35" borderId="20" xfId="57" applyNumberFormat="1" applyFont="1" applyFill="1" applyBorder="1" applyAlignment="1">
      <alignment/>
      <protection/>
    </xf>
    <xf numFmtId="0" fontId="6" fillId="35" borderId="20" xfId="57" applyFont="1" applyFill="1" applyBorder="1" applyAlignment="1">
      <alignment horizontal="center" vertical="center"/>
      <protection/>
    </xf>
    <xf numFmtId="0" fontId="12" fillId="37" borderId="19" xfId="57" applyFont="1" applyFill="1" applyBorder="1" applyAlignment="1">
      <alignment horizontal="center" vertical="center" wrapText="1"/>
      <protection/>
    </xf>
    <xf numFmtId="0" fontId="10" fillId="35" borderId="19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12" fillId="0" borderId="19" xfId="57" applyFont="1" applyFill="1" applyBorder="1" applyAlignment="1">
      <alignment horizontal="center" vertical="center"/>
      <protection/>
    </xf>
    <xf numFmtId="0" fontId="12" fillId="35" borderId="19" xfId="57" applyFont="1" applyFill="1" applyBorder="1" applyAlignment="1">
      <alignment horizontal="left" vertical="center" wrapText="1" indent="1"/>
      <protection/>
    </xf>
    <xf numFmtId="0" fontId="6" fillId="0" borderId="19" xfId="57" applyFont="1" applyFill="1" applyBorder="1" applyAlignment="1">
      <alignment horizontal="center" vertical="center"/>
      <protection/>
    </xf>
    <xf numFmtId="0" fontId="12" fillId="35" borderId="19" xfId="57" applyFont="1" applyFill="1" applyBorder="1" applyAlignment="1">
      <alignment horizontal="center" vertical="center"/>
      <protection/>
    </xf>
    <xf numFmtId="0" fontId="6" fillId="35" borderId="19" xfId="57" applyFont="1" applyFill="1" applyBorder="1" applyAlignment="1">
      <alignment horizontal="center" vertical="center"/>
      <protection/>
    </xf>
    <xf numFmtId="0" fontId="10" fillId="0" borderId="19" xfId="57" applyFont="1" applyFill="1" applyBorder="1" applyAlignment="1">
      <alignment horizontal="left" vertical="center" wrapText="1"/>
      <protection/>
    </xf>
    <xf numFmtId="3" fontId="13" fillId="0" borderId="19" xfId="57" applyNumberFormat="1" applyFont="1" applyFill="1" applyBorder="1" applyAlignment="1">
      <alignment/>
      <protection/>
    </xf>
    <xf numFmtId="0" fontId="8" fillId="35" borderId="19" xfId="57" applyFont="1" applyFill="1" applyBorder="1" applyAlignment="1">
      <alignment horizontal="left" vertical="center" wrapText="1"/>
      <protection/>
    </xf>
    <xf numFmtId="0" fontId="14" fillId="0" borderId="19" xfId="57" applyFont="1" applyFill="1" applyBorder="1" applyAlignment="1">
      <alignment horizontal="left" vertical="center" wrapText="1"/>
      <protection/>
    </xf>
    <xf numFmtId="0" fontId="15" fillId="0" borderId="19" xfId="57" applyFont="1" applyFill="1" applyBorder="1" applyAlignment="1">
      <alignment horizontal="center" vertical="center"/>
      <protection/>
    </xf>
    <xf numFmtId="0" fontId="12" fillId="37" borderId="20" xfId="57" applyFont="1" applyFill="1" applyBorder="1" applyAlignment="1">
      <alignment horizontal="center" vertical="center" wrapText="1"/>
      <protection/>
    </xf>
    <xf numFmtId="0" fontId="12" fillId="37" borderId="3" xfId="57" applyFont="1" applyFill="1" applyBorder="1" applyAlignment="1">
      <alignment horizontal="center" vertical="center" wrapText="1"/>
      <protection/>
    </xf>
    <xf numFmtId="0" fontId="10" fillId="0" borderId="3" xfId="57" applyFont="1" applyFill="1" applyBorder="1" applyAlignment="1">
      <alignment horizontal="left" vertical="center" wrapText="1"/>
      <protection/>
    </xf>
    <xf numFmtId="0" fontId="8" fillId="0" borderId="3" xfId="57" applyFont="1" applyFill="1" applyBorder="1" applyAlignment="1">
      <alignment horizontal="left" vertical="center" wrapText="1"/>
      <protection/>
    </xf>
    <xf numFmtId="0" fontId="12" fillId="0" borderId="3" xfId="57" applyFont="1" applyFill="1" applyBorder="1" applyAlignment="1">
      <alignment horizontal="center" vertical="center"/>
      <protection/>
    </xf>
    <xf numFmtId="3" fontId="13" fillId="0" borderId="3" xfId="57" applyNumberFormat="1" applyFont="1" applyFill="1" applyBorder="1" applyAlignment="1">
      <alignment/>
      <protection/>
    </xf>
    <xf numFmtId="0" fontId="6" fillId="0" borderId="0" xfId="57" applyFont="1" applyAlignment="1">
      <alignment shrinkToFit="1"/>
      <protection/>
    </xf>
    <xf numFmtId="0" fontId="6" fillId="36" borderId="0" xfId="66" applyFont="1" applyFill="1">
      <alignment/>
      <protection/>
    </xf>
    <xf numFmtId="0" fontId="6" fillId="36" borderId="0" xfId="66" applyFont="1" applyFill="1" applyAlignment="1">
      <alignment/>
      <protection/>
    </xf>
    <xf numFmtId="0" fontId="11" fillId="0" borderId="0" xfId="57" applyFont="1" applyAlignment="1">
      <alignment horizontal="center"/>
      <protection/>
    </xf>
    <xf numFmtId="0" fontId="52" fillId="0" borderId="0" xfId="57" applyFont="1" applyAlignment="1">
      <alignment horizontal="center"/>
      <protection/>
    </xf>
    <xf numFmtId="0" fontId="10" fillId="0" borderId="0" xfId="57" applyFont="1" applyAlignment="1">
      <alignment horizontal="left"/>
      <protection/>
    </xf>
    <xf numFmtId="0" fontId="13" fillId="0" borderId="0" xfId="57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10" fillId="30" borderId="13" xfId="57" applyFont="1" applyFill="1" applyBorder="1" applyAlignment="1">
      <alignment horizontal="center" vertical="top" wrapText="1"/>
      <protection/>
    </xf>
    <xf numFmtId="0" fontId="8" fillId="30" borderId="16" xfId="57" applyFont="1" applyFill="1" applyBorder="1" applyAlignment="1">
      <alignment horizontal="center" textRotation="90"/>
      <protection/>
    </xf>
    <xf numFmtId="49" fontId="6" fillId="37" borderId="18" xfId="57" applyNumberFormat="1" applyFont="1" applyFill="1" applyBorder="1" applyAlignment="1">
      <alignment horizontal="center" vertical="center" wrapText="1"/>
      <protection/>
    </xf>
    <xf numFmtId="0" fontId="10" fillId="35" borderId="18" xfId="57" applyFont="1" applyFill="1" applyBorder="1" applyAlignment="1">
      <alignment horizontal="left" vertical="center" wrapText="1"/>
      <protection/>
    </xf>
    <xf numFmtId="0" fontId="12" fillId="0" borderId="18" xfId="57" applyFont="1" applyFill="1" applyBorder="1" applyAlignment="1">
      <alignment horizontal="center" vertical="center"/>
      <protection/>
    </xf>
    <xf numFmtId="3" fontId="10" fillId="0" borderId="18" xfId="57" applyNumberFormat="1" applyFont="1" applyFill="1" applyBorder="1" applyAlignment="1">
      <alignment/>
      <protection/>
    </xf>
    <xf numFmtId="49" fontId="6" fillId="37" borderId="19" xfId="57" applyNumberFormat="1" applyFont="1" applyFill="1" applyBorder="1" applyAlignment="1">
      <alignment horizontal="center" vertical="center" wrapText="1"/>
      <protection/>
    </xf>
    <xf numFmtId="3" fontId="12" fillId="0" borderId="19" xfId="57" applyNumberFormat="1" applyFont="1" applyFill="1" applyBorder="1" applyAlignment="1">
      <alignment/>
      <protection/>
    </xf>
    <xf numFmtId="49" fontId="6" fillId="37" borderId="20" xfId="57" applyNumberFormat="1" applyFont="1" applyFill="1" applyBorder="1" applyAlignment="1">
      <alignment horizontal="center" vertical="center" wrapText="1"/>
      <protection/>
    </xf>
    <xf numFmtId="49" fontId="12" fillId="37" borderId="19" xfId="57" applyNumberFormat="1" applyFont="1" applyFill="1" applyBorder="1" applyAlignment="1">
      <alignment horizontal="center" vertical="center" wrapText="1"/>
      <protection/>
    </xf>
    <xf numFmtId="49" fontId="12" fillId="37" borderId="19" xfId="57" applyNumberFormat="1" applyFont="1" applyFill="1" applyBorder="1" applyAlignment="1" quotePrefix="1">
      <alignment horizontal="center" vertical="center" wrapText="1"/>
      <protection/>
    </xf>
    <xf numFmtId="3" fontId="10" fillId="0" borderId="19" xfId="57" applyNumberFormat="1" applyFont="1" applyFill="1" applyBorder="1" applyAlignment="1">
      <alignment/>
      <protection/>
    </xf>
    <xf numFmtId="0" fontId="10" fillId="0" borderId="19" xfId="57" applyFont="1" applyBorder="1" applyAlignment="1">
      <alignment horizontal="left" vertical="center" wrapText="1"/>
      <protection/>
    </xf>
    <xf numFmtId="0" fontId="17" fillId="0" borderId="19" xfId="57" applyFont="1" applyFill="1" applyBorder="1" applyAlignment="1">
      <alignment horizontal="left" vertical="center" wrapText="1"/>
      <protection/>
    </xf>
    <xf numFmtId="0" fontId="12" fillId="0" borderId="19" xfId="57" applyFont="1" applyBorder="1" applyAlignment="1">
      <alignment horizontal="left" vertical="center" wrapText="1" indent="1"/>
      <protection/>
    </xf>
    <xf numFmtId="0" fontId="12" fillId="0" borderId="20" xfId="57" applyFont="1" applyBorder="1" applyAlignment="1">
      <alignment horizontal="left" vertical="center" wrapText="1" indent="1"/>
      <protection/>
    </xf>
    <xf numFmtId="0" fontId="10" fillId="35" borderId="20" xfId="57" applyFont="1" applyFill="1" applyBorder="1" applyAlignment="1">
      <alignment horizontal="left" vertical="center" wrapText="1"/>
      <protection/>
    </xf>
    <xf numFmtId="0" fontId="6" fillId="0" borderId="20" xfId="57" applyFont="1" applyFill="1" applyBorder="1" applyAlignment="1">
      <alignment horizontal="center" vertical="center"/>
      <protection/>
    </xf>
    <xf numFmtId="3" fontId="13" fillId="0" borderId="20" xfId="57" applyNumberFormat="1" applyFont="1" applyFill="1" applyBorder="1" applyAlignment="1">
      <alignment/>
      <protection/>
    </xf>
    <xf numFmtId="49" fontId="12" fillId="37" borderId="20" xfId="57" applyNumberFormat="1" applyFont="1" applyFill="1" applyBorder="1" applyAlignment="1">
      <alignment horizontal="center" vertical="center" wrapText="1"/>
      <protection/>
    </xf>
    <xf numFmtId="0" fontId="10" fillId="0" borderId="22" xfId="57" applyFont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6" fillId="0" borderId="22" xfId="57" applyFont="1" applyFill="1" applyBorder="1" applyAlignment="1">
      <alignment horizontal="center" vertical="center"/>
      <protection/>
    </xf>
    <xf numFmtId="3" fontId="13" fillId="0" borderId="22" xfId="57" applyNumberFormat="1" applyFont="1" applyFill="1" applyBorder="1" applyAlignment="1">
      <alignment/>
      <protection/>
    </xf>
    <xf numFmtId="49" fontId="12" fillId="37" borderId="3" xfId="57" applyNumberFormat="1" applyFont="1" applyFill="1" applyBorder="1" applyAlignment="1">
      <alignment horizontal="center" vertical="center" wrapText="1"/>
      <protection/>
    </xf>
    <xf numFmtId="0" fontId="10" fillId="0" borderId="3" xfId="57" applyFont="1" applyFill="1" applyBorder="1" applyAlignment="1">
      <alignment vertical="center" wrapText="1"/>
      <protection/>
    </xf>
    <xf numFmtId="3" fontId="10" fillId="0" borderId="3" xfId="57" applyNumberFormat="1" applyFont="1" applyFill="1" applyBorder="1" applyAlignment="1">
      <alignment/>
      <protection/>
    </xf>
    <xf numFmtId="0" fontId="6" fillId="35" borderId="0" xfId="59" applyFont="1" applyFill="1" applyAlignment="1">
      <alignment shrinkToFit="1"/>
      <protection/>
    </xf>
    <xf numFmtId="0" fontId="6" fillId="0" borderId="0" xfId="57" applyFont="1" applyAlignment="1">
      <alignment horizontal="left" vertical="center"/>
      <protection/>
    </xf>
    <xf numFmtId="0" fontId="6" fillId="0" borderId="0" xfId="57" applyFont="1" applyAlignment="1">
      <alignment vertical="top"/>
      <protection/>
    </xf>
    <xf numFmtId="0" fontId="5" fillId="0" borderId="0" xfId="57" applyFont="1" applyBorder="1" applyAlignment="1">
      <alignment horizontal="left"/>
      <protection/>
    </xf>
    <xf numFmtId="0" fontId="11" fillId="0" borderId="0" xfId="57" applyFont="1" applyBorder="1">
      <alignment/>
      <protection/>
    </xf>
    <xf numFmtId="0" fontId="10" fillId="30" borderId="11" xfId="57" applyFont="1" applyFill="1" applyBorder="1" applyAlignment="1">
      <alignment horizontal="center" vertical="center"/>
      <protection/>
    </xf>
    <xf numFmtId="0" fontId="10" fillId="30" borderId="23" xfId="57" applyFont="1" applyFill="1" applyBorder="1" applyAlignment="1">
      <alignment horizontal="left" vertical="center" wrapText="1"/>
      <protection/>
    </xf>
    <xf numFmtId="0" fontId="12" fillId="30" borderId="13" xfId="57" applyFont="1" applyFill="1" applyBorder="1" applyAlignment="1">
      <alignment horizontal="center" vertical="center" wrapText="1"/>
      <protection/>
    </xf>
    <xf numFmtId="0" fontId="10" fillId="30" borderId="24" xfId="57" applyFont="1" applyFill="1" applyBorder="1" applyAlignment="1">
      <alignment horizontal="center" vertical="center" wrapText="1"/>
      <protection/>
    </xf>
    <xf numFmtId="0" fontId="10" fillId="30" borderId="25" xfId="57" applyFont="1" applyFill="1" applyBorder="1" applyAlignment="1">
      <alignment horizontal="left" vertical="center" wrapText="1"/>
      <protection/>
    </xf>
    <xf numFmtId="0" fontId="12" fillId="30" borderId="16" xfId="57" applyFont="1" applyFill="1" applyBorder="1" applyAlignment="1">
      <alignment horizontal="center" vertical="center"/>
      <protection/>
    </xf>
    <xf numFmtId="49" fontId="12" fillId="30" borderId="23" xfId="57" applyNumberFormat="1" applyFont="1" applyFill="1" applyBorder="1" applyAlignment="1" quotePrefix="1">
      <alignment horizontal="center" vertical="center" wrapText="1"/>
      <protection/>
    </xf>
    <xf numFmtId="0" fontId="10" fillId="0" borderId="17" xfId="57" applyFont="1" applyFill="1" applyBorder="1" applyAlignment="1">
      <alignment horizontal="justify" vertical="center" wrapText="1"/>
      <protection/>
    </xf>
    <xf numFmtId="0" fontId="8" fillId="35" borderId="17" xfId="57" applyFont="1" applyFill="1" applyBorder="1" applyAlignment="1">
      <alignment vertical="center" wrapText="1"/>
      <protection/>
    </xf>
    <xf numFmtId="0" fontId="6" fillId="0" borderId="17" xfId="57" applyFont="1" applyFill="1" applyBorder="1" applyAlignment="1">
      <alignment horizontal="center" vertical="center"/>
      <protection/>
    </xf>
    <xf numFmtId="3" fontId="13" fillId="0" borderId="17" xfId="57" applyNumberFormat="1" applyFont="1" applyFill="1" applyBorder="1" applyAlignment="1">
      <alignment/>
      <protection/>
    </xf>
    <xf numFmtId="0" fontId="8" fillId="35" borderId="18" xfId="57" applyFont="1" applyFill="1" applyBorder="1" applyAlignment="1">
      <alignment vertical="center" wrapText="1"/>
      <protection/>
    </xf>
    <xf numFmtId="3" fontId="6" fillId="0" borderId="18" xfId="57" applyNumberFormat="1" applyFont="1" applyFill="1" applyBorder="1" applyAlignment="1">
      <alignment/>
      <protection/>
    </xf>
    <xf numFmtId="0" fontId="6" fillId="0" borderId="0" xfId="57" applyFont="1" applyAlignment="1">
      <alignment vertical="center"/>
      <protection/>
    </xf>
    <xf numFmtId="0" fontId="8" fillId="35" borderId="19" xfId="57" applyFont="1" applyFill="1" applyBorder="1" applyAlignment="1">
      <alignment vertical="center" wrapText="1"/>
      <protection/>
    </xf>
    <xf numFmtId="0" fontId="8" fillId="0" borderId="19" xfId="57" applyFont="1" applyFill="1" applyBorder="1" applyAlignment="1">
      <alignment vertical="center" wrapText="1"/>
      <protection/>
    </xf>
    <xf numFmtId="0" fontId="8" fillId="35" borderId="20" xfId="57" applyFont="1" applyFill="1" applyBorder="1" applyAlignment="1">
      <alignment vertical="center" wrapText="1"/>
      <protection/>
    </xf>
    <xf numFmtId="3" fontId="6" fillId="0" borderId="20" xfId="57" applyNumberFormat="1" applyFont="1" applyFill="1" applyBorder="1" applyAlignment="1">
      <alignment/>
      <protection/>
    </xf>
    <xf numFmtId="0" fontId="10" fillId="0" borderId="19" xfId="57" applyFont="1" applyFill="1" applyBorder="1" applyAlignment="1">
      <alignment horizontal="justify" vertical="center" wrapText="1"/>
      <protection/>
    </xf>
    <xf numFmtId="0" fontId="12" fillId="35" borderId="19" xfId="57" applyFont="1" applyFill="1" applyBorder="1" applyAlignment="1">
      <alignment horizontal="left" vertical="top" wrapText="1" indent="1"/>
      <protection/>
    </xf>
    <xf numFmtId="0" fontId="12" fillId="0" borderId="19" xfId="57" applyFont="1" applyFill="1" applyBorder="1" applyAlignment="1">
      <alignment horizontal="left" vertical="top" wrapText="1" indent="1"/>
      <protection/>
    </xf>
    <xf numFmtId="0" fontId="10" fillId="0" borderId="19" xfId="57" applyFont="1" applyFill="1" applyBorder="1" applyAlignment="1">
      <alignment horizontal="left" vertical="top" wrapText="1"/>
      <protection/>
    </xf>
    <xf numFmtId="0" fontId="10" fillId="35" borderId="19" xfId="57" applyFont="1" applyFill="1" applyBorder="1" applyAlignment="1">
      <alignment horizontal="justify" vertical="top" wrapText="1"/>
      <protection/>
    </xf>
    <xf numFmtId="0" fontId="11" fillId="0" borderId="19" xfId="57" applyFont="1" applyFill="1" applyBorder="1" applyAlignment="1">
      <alignment vertical="center" wrapText="1"/>
      <protection/>
    </xf>
    <xf numFmtId="0" fontId="10" fillId="35" borderId="19" xfId="57" applyFont="1" applyFill="1" applyBorder="1" applyAlignment="1">
      <alignment horizontal="justify" vertical="center" wrapText="1"/>
      <protection/>
    </xf>
    <xf numFmtId="0" fontId="10" fillId="0" borderId="20" xfId="57" applyFont="1" applyFill="1" applyBorder="1" applyAlignment="1">
      <alignment horizontal="justify" vertical="center" wrapText="1"/>
      <protection/>
    </xf>
    <xf numFmtId="0" fontId="6" fillId="37" borderId="3" xfId="57" applyFont="1" applyFill="1" applyBorder="1" applyAlignment="1">
      <alignment horizontal="center" vertical="center" wrapText="1"/>
      <protection/>
    </xf>
    <xf numFmtId="0" fontId="10" fillId="0" borderId="3" xfId="57" applyFont="1" applyFill="1" applyBorder="1" applyAlignment="1">
      <alignment horizontal="justify" vertical="center" wrapText="1"/>
      <protection/>
    </xf>
    <xf numFmtId="0" fontId="11" fillId="0" borderId="3" xfId="57" applyFont="1" applyFill="1" applyBorder="1" applyAlignment="1">
      <alignment vertical="center" wrapText="1"/>
      <protection/>
    </xf>
    <xf numFmtId="0" fontId="6" fillId="0" borderId="3" xfId="57" applyFont="1" applyFill="1" applyBorder="1" applyAlignment="1">
      <alignment horizontal="center" vertical="center"/>
      <protection/>
    </xf>
    <xf numFmtId="0" fontId="6" fillId="37" borderId="18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justify" vertical="center" wrapText="1"/>
      <protection/>
    </xf>
    <xf numFmtId="0" fontId="11" fillId="0" borderId="18" xfId="57" applyFont="1" applyFill="1" applyBorder="1" applyAlignment="1">
      <alignment vertical="center" wrapText="1"/>
      <protection/>
    </xf>
    <xf numFmtId="0" fontId="11" fillId="35" borderId="19" xfId="57" applyFont="1" applyFill="1" applyBorder="1" applyAlignment="1">
      <alignment vertical="center" wrapText="1"/>
      <protection/>
    </xf>
    <xf numFmtId="0" fontId="8" fillId="0" borderId="20" xfId="57" applyFont="1" applyFill="1" applyBorder="1" applyAlignment="1">
      <alignment vertical="center" wrapText="1"/>
      <protection/>
    </xf>
    <xf numFmtId="0" fontId="11" fillId="35" borderId="21" xfId="57" applyFont="1" applyFill="1" applyBorder="1" applyAlignment="1">
      <alignment vertical="center" wrapText="1"/>
      <protection/>
    </xf>
    <xf numFmtId="0" fontId="6" fillId="0" borderId="21" xfId="57" applyFont="1" applyFill="1" applyBorder="1" applyAlignment="1">
      <alignment horizontal="center" vertical="center"/>
      <protection/>
    </xf>
    <xf numFmtId="3" fontId="6" fillId="35" borderId="21" xfId="57" applyNumberFormat="1" applyFont="1" applyFill="1" applyBorder="1" applyAlignment="1">
      <alignment/>
      <protection/>
    </xf>
    <xf numFmtId="3" fontId="6" fillId="35" borderId="19" xfId="57" applyNumberFormat="1" applyFont="1" applyFill="1" applyBorder="1" applyAlignment="1">
      <alignment/>
      <protection/>
    </xf>
    <xf numFmtId="0" fontId="10" fillId="0" borderId="19" xfId="57" applyFont="1" applyFill="1" applyBorder="1" applyAlignment="1">
      <alignment vertical="center" wrapText="1"/>
      <protection/>
    </xf>
    <xf numFmtId="0" fontId="10" fillId="0" borderId="22" xfId="57" applyFont="1" applyFill="1" applyBorder="1" applyAlignment="1">
      <alignment vertical="center" wrapText="1"/>
      <protection/>
    </xf>
    <xf numFmtId="0" fontId="8" fillId="0" borderId="22" xfId="57" applyFont="1" applyFill="1" applyBorder="1" applyAlignment="1">
      <alignment vertical="center" wrapText="1"/>
      <protection/>
    </xf>
    <xf numFmtId="0" fontId="12" fillId="0" borderId="22" xfId="57" applyFont="1" applyFill="1" applyBorder="1" applyAlignment="1">
      <alignment horizontal="center" vertical="center"/>
      <protection/>
    </xf>
    <xf numFmtId="3" fontId="10" fillId="0" borderId="22" xfId="57" applyNumberFormat="1" applyFont="1" applyFill="1" applyBorder="1" applyAlignment="1">
      <alignment/>
      <protection/>
    </xf>
    <xf numFmtId="0" fontId="12" fillId="37" borderId="21" xfId="57" applyFont="1" applyFill="1" applyBorder="1" applyAlignment="1">
      <alignment horizontal="center" vertical="center" wrapText="1"/>
      <protection/>
    </xf>
    <xf numFmtId="0" fontId="8" fillId="35" borderId="22" xfId="57" applyFont="1" applyFill="1" applyBorder="1" applyAlignment="1">
      <alignment vertical="center" wrapText="1"/>
      <protection/>
    </xf>
    <xf numFmtId="0" fontId="12" fillId="35" borderId="22" xfId="57" applyFont="1" applyFill="1" applyBorder="1" applyAlignment="1">
      <alignment horizontal="center" vertical="center"/>
      <protection/>
    </xf>
    <xf numFmtId="3" fontId="10" fillId="35" borderId="22" xfId="57" applyNumberFormat="1" applyFont="1" applyFill="1" applyBorder="1" applyAlignment="1">
      <alignment/>
      <protection/>
    </xf>
    <xf numFmtId="0" fontId="10" fillId="35" borderId="19" xfId="57" applyFont="1" applyFill="1" applyBorder="1" applyAlignment="1">
      <alignment vertical="center" wrapText="1"/>
      <protection/>
    </xf>
    <xf numFmtId="3" fontId="10" fillId="35" borderId="19" xfId="57" applyNumberFormat="1" applyFont="1" applyFill="1" applyBorder="1" applyAlignment="1">
      <alignment/>
      <protection/>
    </xf>
    <xf numFmtId="3" fontId="12" fillId="35" borderId="19" xfId="57" applyNumberFormat="1" applyFont="1" applyFill="1" applyBorder="1" applyAlignment="1">
      <alignment/>
      <protection/>
    </xf>
    <xf numFmtId="0" fontId="12" fillId="35" borderId="22" xfId="57" applyFont="1" applyFill="1" applyBorder="1" applyAlignment="1">
      <alignment horizontal="left" vertical="center" wrapText="1" indent="1"/>
      <protection/>
    </xf>
    <xf numFmtId="3" fontId="12" fillId="35" borderId="22" xfId="57" applyNumberFormat="1" applyFont="1" applyFill="1" applyBorder="1" applyAlignment="1">
      <alignment/>
      <protection/>
    </xf>
    <xf numFmtId="0" fontId="8" fillId="35" borderId="3" xfId="57" applyFont="1" applyFill="1" applyBorder="1" applyAlignment="1">
      <alignment vertical="center" wrapText="1"/>
      <protection/>
    </xf>
    <xf numFmtId="0" fontId="12" fillId="0" borderId="20" xfId="57" applyFont="1" applyFill="1" applyBorder="1" applyAlignment="1">
      <alignment horizontal="left" vertical="center" wrapText="1" inden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12" fillId="0" borderId="20" xfId="57" applyFont="1" applyFill="1" applyBorder="1" applyAlignment="1">
      <alignment horizontal="center" vertical="center"/>
      <protection/>
    </xf>
    <xf numFmtId="3" fontId="12" fillId="0" borderId="20" xfId="57" applyNumberFormat="1" applyFont="1" applyFill="1" applyBorder="1" applyAlignment="1">
      <alignment/>
      <protection/>
    </xf>
    <xf numFmtId="0" fontId="12" fillId="37" borderId="22" xfId="57" applyFont="1" applyFill="1" applyBorder="1" applyAlignment="1">
      <alignment horizontal="center" vertical="center" wrapText="1"/>
      <protection/>
    </xf>
    <xf numFmtId="0" fontId="12" fillId="0" borderId="22" xfId="57" applyFont="1" applyFill="1" applyBorder="1" applyAlignment="1">
      <alignment horizontal="left" vertical="center" wrapText="1" indent="1"/>
      <protection/>
    </xf>
    <xf numFmtId="3" fontId="12" fillId="0" borderId="22" xfId="57" applyNumberFormat="1" applyFont="1" applyFill="1" applyBorder="1" applyAlignment="1">
      <alignment/>
      <protection/>
    </xf>
    <xf numFmtId="0" fontId="11" fillId="0" borderId="0" xfId="57" applyFont="1">
      <alignment/>
      <protection/>
    </xf>
    <xf numFmtId="0" fontId="6" fillId="30" borderId="11" xfId="57" applyFont="1" applyFill="1" applyBorder="1" applyAlignment="1">
      <alignment horizontal="center" vertical="center"/>
      <protection/>
    </xf>
    <xf numFmtId="0" fontId="6" fillId="30" borderId="14" xfId="57" applyFont="1" applyFill="1" applyBorder="1" applyAlignment="1">
      <alignment horizontal="center" vertical="center"/>
      <protection/>
    </xf>
    <xf numFmtId="49" fontId="7" fillId="36" borderId="0" xfId="60" applyNumberFormat="1" applyFont="1" applyFill="1" applyBorder="1" applyAlignment="1">
      <alignment horizontal="left" vertical="center"/>
      <protection/>
    </xf>
    <xf numFmtId="0" fontId="18" fillId="36" borderId="0" xfId="66" applyFont="1" applyFill="1" applyAlignment="1">
      <alignment horizontal="right"/>
      <protection/>
    </xf>
    <xf numFmtId="14" fontId="9" fillId="36" borderId="15" xfId="57" applyNumberFormat="1" applyFont="1" applyFill="1" applyBorder="1">
      <alignment/>
      <protection/>
    </xf>
    <xf numFmtId="0" fontId="8" fillId="35" borderId="0" xfId="57" applyNumberFormat="1" applyFont="1" applyFill="1" applyAlignment="1">
      <alignment horizontal="right" vertical="center"/>
      <protection/>
    </xf>
    <xf numFmtId="0" fontId="6" fillId="37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vertical="top" wrapText="1"/>
    </xf>
    <xf numFmtId="0" fontId="12" fillId="0" borderId="18" xfId="0" applyFont="1" applyBorder="1" applyAlignment="1">
      <alignment horizontal="center" vertical="top"/>
    </xf>
    <xf numFmtId="3" fontId="13" fillId="0" borderId="18" xfId="0" applyNumberFormat="1" applyFont="1" applyFill="1" applyBorder="1" applyAlignment="1">
      <alignment/>
    </xf>
    <xf numFmtId="0" fontId="6" fillId="37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 indent="1"/>
    </xf>
    <xf numFmtId="0" fontId="8" fillId="0" borderId="19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center" vertical="top"/>
    </xf>
    <xf numFmtId="3" fontId="6" fillId="0" borderId="18" xfId="0" applyNumberFormat="1" applyFont="1" applyFill="1" applyBorder="1" applyAlignment="1">
      <alignment/>
    </xf>
    <xf numFmtId="0" fontId="12" fillId="0" borderId="19" xfId="0" applyFont="1" applyFill="1" applyBorder="1" applyAlignment="1">
      <alignment horizontal="center" vertical="top"/>
    </xf>
    <xf numFmtId="3" fontId="6" fillId="0" borderId="19" xfId="0" applyNumberFormat="1" applyFont="1" applyFill="1" applyBorder="1" applyAlignment="1">
      <alignment/>
    </xf>
    <xf numFmtId="0" fontId="6" fillId="37" borderId="2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top"/>
    </xf>
    <xf numFmtId="3" fontId="13" fillId="0" borderId="19" xfId="0" applyNumberFormat="1" applyFont="1" applyFill="1" applyBorder="1" applyAlignment="1">
      <alignment/>
    </xf>
    <xf numFmtId="0" fontId="12" fillId="37" borderId="19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left" vertical="top" wrapText="1"/>
    </xf>
    <xf numFmtId="0" fontId="6" fillId="35" borderId="19" xfId="0" applyFont="1" applyFill="1" applyBorder="1" applyAlignment="1">
      <alignment horizontal="center" vertical="top"/>
    </xf>
    <xf numFmtId="0" fontId="6" fillId="37" borderId="19" xfId="0" applyFont="1" applyFill="1" applyBorder="1" applyAlignment="1" quotePrefix="1">
      <alignment horizontal="center" vertical="center" wrapText="1"/>
    </xf>
    <xf numFmtId="0" fontId="12" fillId="35" borderId="19" xfId="0" applyFont="1" applyFill="1" applyBorder="1" applyAlignment="1">
      <alignment horizontal="left" vertical="center" wrapText="1" indent="1"/>
    </xf>
    <xf numFmtId="3" fontId="6" fillId="35" borderId="19" xfId="0" applyNumberFormat="1" applyFont="1" applyFill="1" applyBorder="1" applyAlignment="1">
      <alignment/>
    </xf>
    <xf numFmtId="0" fontId="10" fillId="35" borderId="19" xfId="0" applyFont="1" applyFill="1" applyBorder="1" applyAlignment="1">
      <alignment horizontal="left" vertical="center" wrapText="1"/>
    </xf>
    <xf numFmtId="0" fontId="8" fillId="35" borderId="19" xfId="0" applyFont="1" applyFill="1" applyBorder="1" applyAlignment="1">
      <alignment horizontal="left" vertical="center" wrapText="1" indent="2"/>
    </xf>
    <xf numFmtId="3" fontId="11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left" vertical="center" wrapText="1" indent="2"/>
    </xf>
    <xf numFmtId="0" fontId="8" fillId="0" borderId="19" xfId="0" applyFont="1" applyBorder="1" applyAlignment="1">
      <alignment horizontal="left" vertical="center" wrapText="1" indent="2"/>
    </xf>
    <xf numFmtId="0" fontId="6" fillId="35" borderId="18" xfId="0" applyFont="1" applyFill="1" applyBorder="1" applyAlignment="1">
      <alignment horizontal="center" vertical="top"/>
    </xf>
    <xf numFmtId="3" fontId="13" fillId="35" borderId="18" xfId="0" applyNumberFormat="1" applyFont="1" applyFill="1" applyBorder="1" applyAlignment="1">
      <alignment/>
    </xf>
    <xf numFmtId="0" fontId="8" fillId="35" borderId="18" xfId="0" applyFont="1" applyFill="1" applyBorder="1" applyAlignment="1">
      <alignment horizontal="left" vertical="top" wrapText="1"/>
    </xf>
    <xf numFmtId="3" fontId="13" fillId="35" borderId="19" xfId="0" applyNumberFormat="1" applyFont="1" applyFill="1" applyBorder="1" applyAlignment="1">
      <alignment/>
    </xf>
    <xf numFmtId="0" fontId="12" fillId="0" borderId="19" xfId="0" applyFont="1" applyBorder="1" applyAlignment="1">
      <alignment horizontal="left" vertical="center" wrapText="1" indent="1"/>
    </xf>
    <xf numFmtId="0" fontId="12" fillId="0" borderId="22" xfId="0" applyFont="1" applyBorder="1" applyAlignment="1">
      <alignment horizontal="left" vertical="center" wrapText="1" indent="1"/>
    </xf>
    <xf numFmtId="0" fontId="8" fillId="0" borderId="2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 vertical="top"/>
    </xf>
    <xf numFmtId="3" fontId="6" fillId="0" borderId="22" xfId="0" applyNumberFormat="1" applyFont="1" applyFill="1" applyBorder="1" applyAlignment="1">
      <alignment/>
    </xf>
    <xf numFmtId="0" fontId="12" fillId="37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8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/>
    </xf>
    <xf numFmtId="3" fontId="13" fillId="0" borderId="3" xfId="0" applyNumberFormat="1" applyFont="1" applyFill="1" applyBorder="1" applyAlignment="1">
      <alignment/>
    </xf>
    <xf numFmtId="0" fontId="10" fillId="0" borderId="3" xfId="0" applyFont="1" applyFill="1" applyBorder="1" applyAlignment="1">
      <alignment horizontal="left" vertical="center" wrapText="1"/>
    </xf>
    <xf numFmtId="3" fontId="6" fillId="0" borderId="0" xfId="57" applyNumberFormat="1" applyFont="1">
      <alignment/>
      <protection/>
    </xf>
    <xf numFmtId="0" fontId="6" fillId="30" borderId="11" xfId="57" applyFont="1" applyFill="1" applyBorder="1" applyAlignment="1">
      <alignment horizontal="center" vertical="center"/>
      <protection/>
    </xf>
    <xf numFmtId="0" fontId="6" fillId="30" borderId="14" xfId="57" applyFont="1" applyFill="1" applyBorder="1" applyAlignment="1">
      <alignment horizontal="center" vertical="center"/>
      <protection/>
    </xf>
    <xf numFmtId="0" fontId="6" fillId="30" borderId="23" xfId="57" applyFont="1" applyFill="1" applyBorder="1" applyAlignment="1">
      <alignment horizontal="center" vertical="top"/>
      <protection/>
    </xf>
    <xf numFmtId="0" fontId="6" fillId="30" borderId="25" xfId="57" applyFont="1" applyFill="1" applyBorder="1" applyAlignment="1">
      <alignment horizontal="center" vertical="top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ed" xfId="48"/>
    <cellStyle name="Heading 1" xfId="49"/>
    <cellStyle name="Heading 2" xfId="50"/>
    <cellStyle name="Heading 3" xfId="51"/>
    <cellStyle name="Heading 4" xfId="52"/>
    <cellStyle name="Input" xfId="53"/>
    <cellStyle name="inputExposure" xfId="54"/>
    <cellStyle name="Linked Cell" xfId="55"/>
    <cellStyle name="Neutral" xfId="56"/>
    <cellStyle name="Normal 2" xfId="57"/>
    <cellStyle name="Normal 2 2" xfId="58"/>
    <cellStyle name="Normal 2 2 2" xfId="59"/>
    <cellStyle name="Normal 8" xfId="60"/>
    <cellStyle name="Note" xfId="61"/>
    <cellStyle name="Output" xfId="62"/>
    <cellStyle name="Percent" xfId="63"/>
    <cellStyle name="showExposure" xfId="64"/>
    <cellStyle name="Standard 3" xfId="65"/>
    <cellStyle name="Standard 4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4" customWidth="1"/>
    <col min="2" max="2" width="13.00390625" style="13" customWidth="1"/>
    <col min="3" max="3" width="50.7109375" style="6" customWidth="1"/>
    <col min="4" max="4" width="35.7109375" style="11" customWidth="1"/>
    <col min="5" max="5" width="19.421875" style="11" customWidth="1"/>
    <col min="6" max="6" width="18.7109375" style="12" customWidth="1"/>
    <col min="7" max="8" width="12.00390625" style="6" bestFit="1" customWidth="1"/>
    <col min="9" max="16384" width="9.140625" style="6" customWidth="1"/>
  </cols>
  <sheetData>
    <row r="1" spans="1:5" s="2" customFormat="1" ht="15.75">
      <c r="A1" s="1"/>
      <c r="E1" s="3"/>
    </row>
    <row r="2" spans="2:6" ht="24.75" customHeight="1">
      <c r="B2" s="162" t="s">
        <v>1</v>
      </c>
      <c r="C2" s="2"/>
      <c r="D2" s="2"/>
      <c r="E2" s="7"/>
      <c r="F2" s="8"/>
    </row>
    <row r="3" spans="1:6" s="9" customFormat="1" ht="15.75">
      <c r="A3" s="4"/>
      <c r="B3" s="2"/>
      <c r="E3" s="163" t="s">
        <v>326</v>
      </c>
      <c r="F3" s="164">
        <v>42124</v>
      </c>
    </row>
    <row r="4" spans="1:6" s="9" customFormat="1" ht="15.75">
      <c r="A4" s="4"/>
      <c r="B4" s="5" t="s">
        <v>0</v>
      </c>
      <c r="C4" s="6"/>
      <c r="D4" s="6"/>
      <c r="F4" s="8"/>
    </row>
    <row r="5" spans="1:6" s="9" customFormat="1" ht="15.75">
      <c r="A5" s="4"/>
      <c r="B5" s="8"/>
      <c r="D5" s="8"/>
      <c r="F5" s="8"/>
    </row>
    <row r="6" spans="1:6" s="9" customFormat="1" ht="15.75">
      <c r="A6" s="4"/>
      <c r="B6" s="10" t="s">
        <v>2</v>
      </c>
      <c r="C6" s="6"/>
      <c r="D6" s="12"/>
      <c r="F6" s="8"/>
    </row>
    <row r="7" spans="1:6" s="9" customFormat="1" ht="15.75">
      <c r="A7" s="4"/>
      <c r="B7" s="13"/>
      <c r="C7" s="6"/>
      <c r="D7" s="12"/>
      <c r="F7" s="8"/>
    </row>
    <row r="8" ht="15.75">
      <c r="D8" s="12"/>
    </row>
    <row r="9" ht="15.75">
      <c r="F9" s="165" t="s">
        <v>3</v>
      </c>
    </row>
    <row r="10" spans="2:6" ht="38.25" customHeight="1">
      <c r="B10" s="15"/>
      <c r="C10" s="16"/>
      <c r="D10" s="17" t="s">
        <v>4</v>
      </c>
      <c r="E10" s="18" t="s">
        <v>5</v>
      </c>
      <c r="F10" s="19" t="s">
        <v>6</v>
      </c>
    </row>
    <row r="11" spans="2:6" ht="17.25" customHeight="1">
      <c r="B11" s="20"/>
      <c r="C11" s="21"/>
      <c r="D11" s="22"/>
      <c r="E11" s="23"/>
      <c r="F11" s="24" t="s">
        <v>7</v>
      </c>
    </row>
    <row r="12" spans="2:7" ht="21" customHeight="1">
      <c r="B12" s="25" t="s">
        <v>7</v>
      </c>
      <c r="C12" s="26" t="s">
        <v>8</v>
      </c>
      <c r="D12" s="27" t="s">
        <v>9</v>
      </c>
      <c r="E12" s="28"/>
      <c r="F12" s="29">
        <v>14696046</v>
      </c>
      <c r="G12" s="208"/>
    </row>
    <row r="13" spans="2:7" ht="21" customHeight="1">
      <c r="B13" s="30" t="s">
        <v>10</v>
      </c>
      <c r="C13" s="31" t="s">
        <v>11</v>
      </c>
      <c r="D13" s="32" t="s">
        <v>12</v>
      </c>
      <c r="E13" s="28"/>
      <c r="F13" s="33">
        <v>1491586</v>
      </c>
      <c r="G13" s="208"/>
    </row>
    <row r="14" spans="2:7" ht="21" customHeight="1">
      <c r="B14" s="34" t="s">
        <v>13</v>
      </c>
      <c r="C14" s="35" t="s">
        <v>14</v>
      </c>
      <c r="D14" s="32" t="s">
        <v>15</v>
      </c>
      <c r="E14" s="36"/>
      <c r="F14" s="37">
        <v>10809769</v>
      </c>
      <c r="G14" s="208"/>
    </row>
    <row r="15" spans="2:7" ht="21" customHeight="1">
      <c r="B15" s="34" t="s">
        <v>16</v>
      </c>
      <c r="C15" s="35" t="s">
        <v>17</v>
      </c>
      <c r="D15" s="32" t="s">
        <v>18</v>
      </c>
      <c r="E15" s="38">
        <v>5</v>
      </c>
      <c r="F15" s="33">
        <v>2394691</v>
      </c>
      <c r="G15" s="208"/>
    </row>
    <row r="16" spans="2:7" ht="21" customHeight="1">
      <c r="B16" s="39" t="s">
        <v>19</v>
      </c>
      <c r="C16" s="40" t="s">
        <v>20</v>
      </c>
      <c r="D16" s="41" t="s">
        <v>21</v>
      </c>
      <c r="E16" s="42"/>
      <c r="F16" s="29">
        <v>1829333</v>
      </c>
      <c r="G16" s="208"/>
    </row>
    <row r="17" spans="2:7" ht="21" customHeight="1">
      <c r="B17" s="30" t="s">
        <v>22</v>
      </c>
      <c r="C17" s="43" t="s">
        <v>23</v>
      </c>
      <c r="D17" s="41" t="s">
        <v>24</v>
      </c>
      <c r="E17" s="44">
        <v>10</v>
      </c>
      <c r="F17" s="33">
        <v>197537</v>
      </c>
      <c r="G17" s="208"/>
    </row>
    <row r="18" spans="2:7" ht="21" customHeight="1">
      <c r="B18" s="39" t="s">
        <v>25</v>
      </c>
      <c r="C18" s="43" t="s">
        <v>26</v>
      </c>
      <c r="D18" s="41" t="s">
        <v>27</v>
      </c>
      <c r="E18" s="44">
        <v>4</v>
      </c>
      <c r="F18" s="33">
        <v>107685</v>
      </c>
      <c r="G18" s="208"/>
    </row>
    <row r="19" spans="2:7" ht="21" customHeight="1">
      <c r="B19" s="39" t="s">
        <v>28</v>
      </c>
      <c r="C19" s="43" t="s">
        <v>29</v>
      </c>
      <c r="D19" s="41" t="s">
        <v>30</v>
      </c>
      <c r="E19" s="44">
        <v>4</v>
      </c>
      <c r="F19" s="33">
        <v>1524111</v>
      </c>
      <c r="G19" s="208"/>
    </row>
    <row r="20" spans="2:7" ht="21" customHeight="1">
      <c r="B20" s="39" t="s">
        <v>31</v>
      </c>
      <c r="C20" s="43" t="s">
        <v>32</v>
      </c>
      <c r="D20" s="41" t="s">
        <v>33</v>
      </c>
      <c r="E20" s="44">
        <v>4</v>
      </c>
      <c r="F20" s="33">
        <v>0</v>
      </c>
      <c r="G20" s="208"/>
    </row>
    <row r="21" spans="2:7" ht="21" customHeight="1">
      <c r="B21" s="39" t="s">
        <v>34</v>
      </c>
      <c r="C21" s="40" t="s">
        <v>35</v>
      </c>
      <c r="D21" s="41" t="s">
        <v>36</v>
      </c>
      <c r="E21" s="45">
        <v>4</v>
      </c>
      <c r="F21" s="29">
        <v>725025</v>
      </c>
      <c r="G21" s="208"/>
    </row>
    <row r="22" spans="2:7" ht="21" customHeight="1">
      <c r="B22" s="30" t="s">
        <v>37</v>
      </c>
      <c r="C22" s="43" t="s">
        <v>38</v>
      </c>
      <c r="D22" s="41" t="s">
        <v>27</v>
      </c>
      <c r="E22" s="46">
        <v>4</v>
      </c>
      <c r="F22" s="33">
        <v>2282</v>
      </c>
      <c r="G22" s="208"/>
    </row>
    <row r="23" spans="2:7" ht="21" customHeight="1">
      <c r="B23" s="34" t="s">
        <v>39</v>
      </c>
      <c r="C23" s="43" t="s">
        <v>29</v>
      </c>
      <c r="D23" s="41" t="s">
        <v>30</v>
      </c>
      <c r="E23" s="45">
        <v>4</v>
      </c>
      <c r="F23" s="33">
        <v>722743</v>
      </c>
      <c r="G23" s="208"/>
    </row>
    <row r="24" spans="2:7" ht="21" customHeight="1">
      <c r="B24" s="34" t="s">
        <v>40</v>
      </c>
      <c r="C24" s="43" t="s">
        <v>32</v>
      </c>
      <c r="D24" s="41" t="s">
        <v>33</v>
      </c>
      <c r="E24" s="46">
        <v>4</v>
      </c>
      <c r="F24" s="33">
        <v>0</v>
      </c>
      <c r="G24" s="208"/>
    </row>
    <row r="25" spans="2:7" ht="21" customHeight="1">
      <c r="B25" s="39" t="s">
        <v>41</v>
      </c>
      <c r="C25" s="40" t="s">
        <v>42</v>
      </c>
      <c r="D25" s="41" t="s">
        <v>43</v>
      </c>
      <c r="E25" s="45">
        <v>4</v>
      </c>
      <c r="F25" s="29">
        <v>7287286</v>
      </c>
      <c r="G25" s="208"/>
    </row>
    <row r="26" spans="2:7" ht="21" customHeight="1">
      <c r="B26" s="30" t="s">
        <v>44</v>
      </c>
      <c r="C26" s="43" t="s">
        <v>26</v>
      </c>
      <c r="D26" s="41" t="s">
        <v>27</v>
      </c>
      <c r="E26" s="46">
        <v>4</v>
      </c>
      <c r="F26" s="33">
        <v>211458</v>
      </c>
      <c r="G26" s="208"/>
    </row>
    <row r="27" spans="2:7" ht="21" customHeight="1">
      <c r="B27" s="39" t="s">
        <v>45</v>
      </c>
      <c r="C27" s="43" t="s">
        <v>29</v>
      </c>
      <c r="D27" s="41" t="s">
        <v>30</v>
      </c>
      <c r="E27" s="45">
        <v>4</v>
      </c>
      <c r="F27" s="33">
        <v>7075828</v>
      </c>
      <c r="G27" s="208"/>
    </row>
    <row r="28" spans="2:7" ht="21" customHeight="1">
      <c r="B28" s="39" t="s">
        <v>46</v>
      </c>
      <c r="C28" s="43" t="s">
        <v>32</v>
      </c>
      <c r="D28" s="41" t="s">
        <v>33</v>
      </c>
      <c r="E28" s="46">
        <v>4</v>
      </c>
      <c r="F28" s="33">
        <v>0</v>
      </c>
      <c r="G28" s="208"/>
    </row>
    <row r="29" spans="2:7" ht="63">
      <c r="B29" s="39" t="s">
        <v>47</v>
      </c>
      <c r="C29" s="40" t="s">
        <v>48</v>
      </c>
      <c r="D29" s="41" t="s">
        <v>49</v>
      </c>
      <c r="E29" s="45">
        <v>4</v>
      </c>
      <c r="F29" s="29">
        <v>55444061</v>
      </c>
      <c r="G29" s="208"/>
    </row>
    <row r="30" spans="2:7" ht="21" customHeight="1">
      <c r="B30" s="39" t="s">
        <v>50</v>
      </c>
      <c r="C30" s="43" t="s">
        <v>29</v>
      </c>
      <c r="D30" s="41" t="s">
        <v>30</v>
      </c>
      <c r="E30" s="46">
        <v>4</v>
      </c>
      <c r="F30" s="33">
        <v>1078104</v>
      </c>
      <c r="G30" s="208"/>
    </row>
    <row r="31" spans="2:7" ht="21" customHeight="1">
      <c r="B31" s="30" t="s">
        <v>51</v>
      </c>
      <c r="C31" s="43" t="s">
        <v>32</v>
      </c>
      <c r="D31" s="41" t="s">
        <v>33</v>
      </c>
      <c r="E31" s="45">
        <v>4</v>
      </c>
      <c r="F31" s="33">
        <v>54365957</v>
      </c>
      <c r="G31" s="208"/>
    </row>
    <row r="32" spans="2:7" ht="21" customHeight="1">
      <c r="B32" s="34" t="s">
        <v>52</v>
      </c>
      <c r="C32" s="40" t="s">
        <v>53</v>
      </c>
      <c r="D32" s="41" t="s">
        <v>54</v>
      </c>
      <c r="E32" s="46">
        <v>4</v>
      </c>
      <c r="F32" s="29">
        <v>1832901</v>
      </c>
      <c r="G32" s="208"/>
    </row>
    <row r="33" spans="2:7" ht="21" customHeight="1">
      <c r="B33" s="34" t="s">
        <v>55</v>
      </c>
      <c r="C33" s="43" t="s">
        <v>29</v>
      </c>
      <c r="D33" s="41" t="s">
        <v>30</v>
      </c>
      <c r="E33" s="45">
        <v>4</v>
      </c>
      <c r="F33" s="33">
        <v>1832901</v>
      </c>
      <c r="G33" s="208"/>
    </row>
    <row r="34" spans="2:7" ht="21" customHeight="1">
      <c r="B34" s="39" t="s">
        <v>56</v>
      </c>
      <c r="C34" s="43" t="s">
        <v>32</v>
      </c>
      <c r="D34" s="41" t="s">
        <v>33</v>
      </c>
      <c r="E34" s="46">
        <v>4</v>
      </c>
      <c r="F34" s="33">
        <v>0</v>
      </c>
      <c r="G34" s="208"/>
    </row>
    <row r="35" spans="2:7" ht="31.5">
      <c r="B35" s="39">
        <v>240</v>
      </c>
      <c r="C35" s="47" t="s">
        <v>57</v>
      </c>
      <c r="D35" s="41" t="s">
        <v>58</v>
      </c>
      <c r="E35" s="44">
        <v>11</v>
      </c>
      <c r="F35" s="48">
        <v>9585</v>
      </c>
      <c r="G35" s="208"/>
    </row>
    <row r="36" spans="2:7" ht="47.25">
      <c r="B36" s="39">
        <v>250</v>
      </c>
      <c r="C36" s="40" t="s">
        <v>59</v>
      </c>
      <c r="D36" s="41" t="s">
        <v>60</v>
      </c>
      <c r="E36" s="42"/>
      <c r="F36" s="48">
        <v>0</v>
      </c>
      <c r="G36" s="208"/>
    </row>
    <row r="37" spans="2:7" ht="47.25">
      <c r="B37" s="39">
        <v>260</v>
      </c>
      <c r="C37" s="40" t="s">
        <v>61</v>
      </c>
      <c r="D37" s="49" t="s">
        <v>62</v>
      </c>
      <c r="E37" s="42" t="s">
        <v>63</v>
      </c>
      <c r="F37" s="48">
        <v>322085</v>
      </c>
      <c r="G37" s="208"/>
    </row>
    <row r="38" spans="2:7" ht="21" customHeight="1">
      <c r="B38" s="39">
        <v>270</v>
      </c>
      <c r="C38" s="47" t="s">
        <v>64</v>
      </c>
      <c r="D38" s="50"/>
      <c r="E38" s="42"/>
      <c r="F38" s="29">
        <v>1997301</v>
      </c>
      <c r="G38" s="208"/>
    </row>
    <row r="39" spans="2:7" ht="31.5">
      <c r="B39" s="39">
        <v>280</v>
      </c>
      <c r="C39" s="31" t="s">
        <v>65</v>
      </c>
      <c r="D39" s="41" t="s">
        <v>66</v>
      </c>
      <c r="E39" s="42" t="s">
        <v>67</v>
      </c>
      <c r="F39" s="33">
        <v>1779124</v>
      </c>
      <c r="G39" s="208"/>
    </row>
    <row r="40" spans="2:7" ht="31.5">
      <c r="B40" s="39">
        <v>290</v>
      </c>
      <c r="C40" s="31" t="s">
        <v>68</v>
      </c>
      <c r="D40" s="41" t="s">
        <v>69</v>
      </c>
      <c r="E40" s="42" t="s">
        <v>67</v>
      </c>
      <c r="F40" s="33">
        <v>218177</v>
      </c>
      <c r="G40" s="208"/>
    </row>
    <row r="41" spans="2:7" ht="47.25">
      <c r="B41" s="39">
        <v>300</v>
      </c>
      <c r="C41" s="47" t="s">
        <v>70</v>
      </c>
      <c r="D41" s="41" t="s">
        <v>71</v>
      </c>
      <c r="E41" s="42"/>
      <c r="F41" s="29">
        <v>161423</v>
      </c>
      <c r="G41" s="208"/>
    </row>
    <row r="42" spans="2:7" ht="47.25">
      <c r="B42" s="39">
        <v>310</v>
      </c>
      <c r="C42" s="31" t="s">
        <v>72</v>
      </c>
      <c r="D42" s="41" t="s">
        <v>73</v>
      </c>
      <c r="E42" s="51"/>
      <c r="F42" s="33">
        <v>0</v>
      </c>
      <c r="G42" s="208"/>
    </row>
    <row r="43" spans="2:7" ht="21" customHeight="1">
      <c r="B43" s="39">
        <v>320</v>
      </c>
      <c r="C43" s="31" t="s">
        <v>74</v>
      </c>
      <c r="D43" s="41" t="s">
        <v>75</v>
      </c>
      <c r="E43" s="42" t="s">
        <v>67</v>
      </c>
      <c r="F43" s="33">
        <v>161423</v>
      </c>
      <c r="G43" s="208"/>
    </row>
    <row r="44" spans="2:7" ht="21" customHeight="1">
      <c r="B44" s="39">
        <v>330</v>
      </c>
      <c r="C44" s="47" t="s">
        <v>76</v>
      </c>
      <c r="D44" s="41" t="s">
        <v>77</v>
      </c>
      <c r="E44" s="42"/>
      <c r="F44" s="29">
        <v>19080</v>
      </c>
      <c r="G44" s="208"/>
    </row>
    <row r="45" spans="2:7" ht="31.5">
      <c r="B45" s="39">
        <v>340</v>
      </c>
      <c r="C45" s="31" t="s">
        <v>78</v>
      </c>
      <c r="D45" s="41" t="s">
        <v>79</v>
      </c>
      <c r="E45" s="42"/>
      <c r="F45" s="33">
        <v>5289</v>
      </c>
      <c r="G45" s="208"/>
    </row>
    <row r="46" spans="2:7" ht="47.25">
      <c r="B46" s="39">
        <v>350</v>
      </c>
      <c r="C46" s="31" t="s">
        <v>80</v>
      </c>
      <c r="D46" s="41" t="s">
        <v>81</v>
      </c>
      <c r="E46" s="42"/>
      <c r="F46" s="33">
        <v>13791</v>
      </c>
      <c r="G46" s="208"/>
    </row>
    <row r="47" spans="2:7" ht="21" customHeight="1">
      <c r="B47" s="39">
        <v>360</v>
      </c>
      <c r="C47" s="47" t="s">
        <v>82</v>
      </c>
      <c r="D47" s="41" t="s">
        <v>83</v>
      </c>
      <c r="E47" s="42"/>
      <c r="F47" s="48">
        <v>513198</v>
      </c>
      <c r="G47" s="208"/>
    </row>
    <row r="48" spans="2:7" ht="47.25">
      <c r="B48" s="52">
        <v>370</v>
      </c>
      <c r="C48" s="40" t="s">
        <v>84</v>
      </c>
      <c r="D48" s="41" t="s">
        <v>85</v>
      </c>
      <c r="E48" s="42"/>
      <c r="F48" s="48">
        <v>303402</v>
      </c>
      <c r="G48" s="208"/>
    </row>
    <row r="49" spans="2:8" ht="21" customHeight="1">
      <c r="B49" s="53">
        <v>380</v>
      </c>
      <c r="C49" s="54" t="s">
        <v>86</v>
      </c>
      <c r="D49" s="55" t="s">
        <v>87</v>
      </c>
      <c r="E49" s="56"/>
      <c r="F49" s="57">
        <v>85140726</v>
      </c>
      <c r="G49" s="208"/>
      <c r="H49" s="208"/>
    </row>
  </sheetData>
  <sheetProtection/>
  <printOptions/>
  <pageMargins left="0.7" right="0.7" top="0.75" bottom="0.75" header="0.3" footer="0.3"/>
  <pageSetup horizontalDpi="300" verticalDpi="3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58" customWidth="1"/>
    <col min="2" max="2" width="12.57421875" style="13" customWidth="1"/>
    <col min="3" max="3" width="50.7109375" style="6" customWidth="1"/>
    <col min="4" max="4" width="35.7109375" style="65" customWidth="1"/>
    <col min="5" max="5" width="11.00390625" style="61" customWidth="1"/>
    <col min="6" max="6" width="18.7109375" style="6" customWidth="1"/>
    <col min="7" max="16384" width="9.140625" style="6" customWidth="1"/>
  </cols>
  <sheetData>
    <row r="1" spans="1:5" s="59" customFormat="1" ht="15.75">
      <c r="A1" s="58"/>
      <c r="E1" s="60"/>
    </row>
    <row r="2" spans="2:5" ht="18.75">
      <c r="B2" s="162" t="s">
        <v>328</v>
      </c>
      <c r="C2" s="2"/>
      <c r="D2" s="2"/>
      <c r="E2" s="7"/>
    </row>
    <row r="3" spans="2:6" ht="15.75">
      <c r="B3" s="2"/>
      <c r="D3" s="6"/>
      <c r="E3" s="163" t="s">
        <v>326</v>
      </c>
      <c r="F3" s="164">
        <f>'F_01.01'!F3</f>
        <v>42124</v>
      </c>
    </row>
    <row r="4" spans="1:6" s="9" customFormat="1" ht="15.75">
      <c r="A4" s="4"/>
      <c r="B4" s="5" t="s">
        <v>0</v>
      </c>
      <c r="E4" s="6"/>
      <c r="F4" s="6"/>
    </row>
    <row r="5" spans="2:6" ht="15.75">
      <c r="B5" s="62"/>
      <c r="D5" s="6"/>
      <c r="E5" s="9"/>
      <c r="F5" s="9"/>
    </row>
    <row r="6" spans="2:5" ht="15.75">
      <c r="B6" s="63" t="s">
        <v>88</v>
      </c>
      <c r="D6" s="6"/>
      <c r="E6" s="6"/>
    </row>
    <row r="7" spans="2:5" ht="15.75">
      <c r="B7" s="63"/>
      <c r="D7" s="6"/>
      <c r="E7" s="6"/>
    </row>
    <row r="8" spans="2:5" ht="15.75">
      <c r="B8" s="63"/>
      <c r="D8" s="6"/>
      <c r="E8" s="6"/>
    </row>
    <row r="9" spans="4:6" ht="15.75">
      <c r="D9" s="6"/>
      <c r="E9" s="64"/>
      <c r="F9" s="14" t="s">
        <v>3</v>
      </c>
    </row>
    <row r="10" spans="2:6" ht="37.5" customHeight="1">
      <c r="B10" s="209"/>
      <c r="C10" s="211"/>
      <c r="D10" s="17" t="s">
        <v>4</v>
      </c>
      <c r="E10" s="18" t="s">
        <v>5</v>
      </c>
      <c r="F10" s="66" t="s">
        <v>6</v>
      </c>
    </row>
    <row r="11" spans="2:6" ht="15.75">
      <c r="B11" s="210"/>
      <c r="C11" s="212"/>
      <c r="D11" s="22"/>
      <c r="E11" s="67"/>
      <c r="F11" s="24" t="s">
        <v>7</v>
      </c>
    </row>
    <row r="12" spans="2:6" ht="47.25">
      <c r="B12" s="68" t="s">
        <v>7</v>
      </c>
      <c r="C12" s="69" t="s">
        <v>89</v>
      </c>
      <c r="D12" s="32" t="s">
        <v>90</v>
      </c>
      <c r="E12" s="70">
        <v>8</v>
      </c>
      <c r="F12" s="71">
        <v>43145</v>
      </c>
    </row>
    <row r="13" spans="2:6" ht="21" customHeight="1">
      <c r="B13" s="72" t="s">
        <v>10</v>
      </c>
      <c r="C13" s="43" t="s">
        <v>23</v>
      </c>
      <c r="D13" s="41" t="s">
        <v>91</v>
      </c>
      <c r="E13" s="42">
        <v>10</v>
      </c>
      <c r="F13" s="73">
        <v>43145</v>
      </c>
    </row>
    <row r="14" spans="2:6" ht="21" customHeight="1">
      <c r="B14" s="72" t="s">
        <v>13</v>
      </c>
      <c r="C14" s="43" t="s">
        <v>92</v>
      </c>
      <c r="D14" s="41" t="s">
        <v>93</v>
      </c>
      <c r="E14" s="42">
        <v>8</v>
      </c>
      <c r="F14" s="73">
        <v>0</v>
      </c>
    </row>
    <row r="15" spans="2:6" ht="47.25">
      <c r="B15" s="74" t="s">
        <v>16</v>
      </c>
      <c r="C15" s="43" t="s">
        <v>94</v>
      </c>
      <c r="D15" s="41" t="s">
        <v>95</v>
      </c>
      <c r="E15" s="42">
        <v>8</v>
      </c>
      <c r="F15" s="73">
        <v>0</v>
      </c>
    </row>
    <row r="16" spans="2:6" ht="21" customHeight="1">
      <c r="B16" s="75" t="s">
        <v>19</v>
      </c>
      <c r="C16" s="43" t="s">
        <v>96</v>
      </c>
      <c r="D16" s="49" t="s">
        <v>97</v>
      </c>
      <c r="E16" s="42">
        <v>8</v>
      </c>
      <c r="F16" s="73">
        <v>0</v>
      </c>
    </row>
    <row r="17" spans="2:6" ht="21" customHeight="1">
      <c r="B17" s="72" t="s">
        <v>22</v>
      </c>
      <c r="C17" s="43" t="s">
        <v>98</v>
      </c>
      <c r="D17" s="49" t="s">
        <v>99</v>
      </c>
      <c r="E17" s="42">
        <v>8</v>
      </c>
      <c r="F17" s="73">
        <v>0</v>
      </c>
    </row>
    <row r="18" spans="2:6" ht="47.25">
      <c r="B18" s="76" t="s">
        <v>25</v>
      </c>
      <c r="C18" s="69" t="s">
        <v>100</v>
      </c>
      <c r="D18" s="32" t="s">
        <v>101</v>
      </c>
      <c r="E18" s="70">
        <v>8</v>
      </c>
      <c r="F18" s="71">
        <v>0</v>
      </c>
    </row>
    <row r="19" spans="2:6" ht="47.25">
      <c r="B19" s="76" t="s">
        <v>28</v>
      </c>
      <c r="C19" s="43" t="s">
        <v>94</v>
      </c>
      <c r="D19" s="49" t="s">
        <v>95</v>
      </c>
      <c r="E19" s="42">
        <v>8</v>
      </c>
      <c r="F19" s="73">
        <v>0</v>
      </c>
    </row>
    <row r="20" spans="2:6" ht="21" customHeight="1">
      <c r="B20" s="76" t="s">
        <v>31</v>
      </c>
      <c r="C20" s="43" t="s">
        <v>96</v>
      </c>
      <c r="D20" s="49" t="s">
        <v>97</v>
      </c>
      <c r="E20" s="42">
        <v>8</v>
      </c>
      <c r="F20" s="73">
        <v>0</v>
      </c>
    </row>
    <row r="21" spans="2:6" ht="21" customHeight="1">
      <c r="B21" s="75" t="s">
        <v>34</v>
      </c>
      <c r="C21" s="43" t="s">
        <v>98</v>
      </c>
      <c r="D21" s="49" t="s">
        <v>99</v>
      </c>
      <c r="E21" s="42">
        <v>8</v>
      </c>
      <c r="F21" s="73">
        <v>0</v>
      </c>
    </row>
    <row r="22" spans="2:6" ht="31.5">
      <c r="B22" s="75" t="s">
        <v>37</v>
      </c>
      <c r="C22" s="40" t="s">
        <v>102</v>
      </c>
      <c r="D22" s="41" t="s">
        <v>103</v>
      </c>
      <c r="E22" s="42">
        <v>8</v>
      </c>
      <c r="F22" s="77">
        <v>28639738</v>
      </c>
    </row>
    <row r="23" spans="2:6" ht="47.25">
      <c r="B23" s="75" t="s">
        <v>39</v>
      </c>
      <c r="C23" s="43" t="s">
        <v>94</v>
      </c>
      <c r="D23" s="49" t="s">
        <v>95</v>
      </c>
      <c r="E23" s="42">
        <v>8</v>
      </c>
      <c r="F23" s="73">
        <v>28131186</v>
      </c>
    </row>
    <row r="24" spans="2:6" ht="21" customHeight="1">
      <c r="B24" s="75" t="s">
        <v>40</v>
      </c>
      <c r="C24" s="43" t="s">
        <v>96</v>
      </c>
      <c r="D24" s="49" t="s">
        <v>97</v>
      </c>
      <c r="E24" s="42">
        <v>8</v>
      </c>
      <c r="F24" s="73">
        <v>227688</v>
      </c>
    </row>
    <row r="25" spans="2:6" ht="21" customHeight="1">
      <c r="B25" s="72" t="s">
        <v>41</v>
      </c>
      <c r="C25" s="43" t="s">
        <v>98</v>
      </c>
      <c r="D25" s="49" t="s">
        <v>99</v>
      </c>
      <c r="E25" s="42">
        <v>8</v>
      </c>
      <c r="F25" s="73">
        <v>280864</v>
      </c>
    </row>
    <row r="26" spans="2:6" ht="47.25">
      <c r="B26" s="72" t="s">
        <v>44</v>
      </c>
      <c r="C26" s="40" t="s">
        <v>57</v>
      </c>
      <c r="D26" s="41" t="s">
        <v>104</v>
      </c>
      <c r="E26" s="44">
        <v>8</v>
      </c>
      <c r="F26" s="77">
        <v>1593</v>
      </c>
    </row>
    <row r="27" spans="2:6" ht="47.25">
      <c r="B27" s="75" t="s">
        <v>45</v>
      </c>
      <c r="C27" s="40" t="s">
        <v>59</v>
      </c>
      <c r="D27" s="41" t="s">
        <v>105</v>
      </c>
      <c r="E27" s="44"/>
      <c r="F27" s="77">
        <v>0</v>
      </c>
    </row>
    <row r="28" spans="2:6" ht="31.5">
      <c r="B28" s="75" t="s">
        <v>46</v>
      </c>
      <c r="C28" s="78" t="s">
        <v>106</v>
      </c>
      <c r="D28" s="41" t="s">
        <v>107</v>
      </c>
      <c r="E28" s="46">
        <v>43</v>
      </c>
      <c r="F28" s="71">
        <v>23675</v>
      </c>
    </row>
    <row r="29" spans="2:6" ht="63">
      <c r="B29" s="75" t="s">
        <v>47</v>
      </c>
      <c r="C29" s="31" t="s">
        <v>108</v>
      </c>
      <c r="D29" s="41" t="s">
        <v>109</v>
      </c>
      <c r="E29" s="44">
        <v>43</v>
      </c>
      <c r="F29" s="73">
        <v>11815</v>
      </c>
    </row>
    <row r="30" spans="2:6" ht="63">
      <c r="B30" s="75" t="s">
        <v>50</v>
      </c>
      <c r="C30" s="31" t="s">
        <v>110</v>
      </c>
      <c r="D30" s="49" t="s">
        <v>111</v>
      </c>
      <c r="E30" s="44">
        <v>43</v>
      </c>
      <c r="F30" s="73">
        <v>0</v>
      </c>
    </row>
    <row r="31" spans="2:6" ht="31.5">
      <c r="B31" s="75" t="s">
        <v>51</v>
      </c>
      <c r="C31" s="31" t="s">
        <v>112</v>
      </c>
      <c r="D31" s="41" t="s">
        <v>113</v>
      </c>
      <c r="E31" s="44">
        <v>43</v>
      </c>
      <c r="F31" s="73">
        <v>1451</v>
      </c>
    </row>
    <row r="32" spans="2:6" ht="21" customHeight="1">
      <c r="B32" s="75" t="s">
        <v>52</v>
      </c>
      <c r="C32" s="31" t="s">
        <v>114</v>
      </c>
      <c r="D32" s="41" t="s">
        <v>115</v>
      </c>
      <c r="E32" s="44">
        <v>43</v>
      </c>
      <c r="F32" s="73">
        <v>5020</v>
      </c>
    </row>
    <row r="33" spans="2:6" ht="21" customHeight="1">
      <c r="B33" s="75" t="s">
        <v>55</v>
      </c>
      <c r="C33" s="31" t="s">
        <v>116</v>
      </c>
      <c r="D33" s="41" t="s">
        <v>117</v>
      </c>
      <c r="E33" s="44">
        <v>43</v>
      </c>
      <c r="F33" s="73">
        <v>5131</v>
      </c>
    </row>
    <row r="34" spans="2:6" ht="21" customHeight="1">
      <c r="B34" s="72" t="s">
        <v>56</v>
      </c>
      <c r="C34" s="31" t="s">
        <v>118</v>
      </c>
      <c r="D34" s="79"/>
      <c r="E34" s="44">
        <v>43</v>
      </c>
      <c r="F34" s="73">
        <v>258</v>
      </c>
    </row>
    <row r="35" spans="2:6" ht="21" customHeight="1">
      <c r="B35" s="75" t="s">
        <v>119</v>
      </c>
      <c r="C35" s="78" t="s">
        <v>120</v>
      </c>
      <c r="D35" s="41" t="s">
        <v>77</v>
      </c>
      <c r="E35" s="44"/>
      <c r="F35" s="77">
        <v>18679</v>
      </c>
    </row>
    <row r="36" spans="2:6" ht="31.5">
      <c r="B36" s="75" t="s">
        <v>121</v>
      </c>
      <c r="C36" s="80" t="s">
        <v>122</v>
      </c>
      <c r="D36" s="41" t="s">
        <v>79</v>
      </c>
      <c r="E36" s="44"/>
      <c r="F36" s="73">
        <v>9733</v>
      </c>
    </row>
    <row r="37" spans="2:6" ht="47.25">
      <c r="B37" s="75" t="s">
        <v>123</v>
      </c>
      <c r="C37" s="81" t="s">
        <v>124</v>
      </c>
      <c r="D37" s="41" t="s">
        <v>125</v>
      </c>
      <c r="E37" s="44"/>
      <c r="F37" s="33">
        <v>8946</v>
      </c>
    </row>
    <row r="38" spans="2:6" ht="47.25">
      <c r="B38" s="75" t="s">
        <v>126</v>
      </c>
      <c r="C38" s="40" t="s">
        <v>127</v>
      </c>
      <c r="D38" s="49" t="s">
        <v>128</v>
      </c>
      <c r="E38" s="44"/>
      <c r="F38" s="48">
        <v>0</v>
      </c>
    </row>
    <row r="39" spans="2:6" ht="21" customHeight="1">
      <c r="B39" s="75" t="s">
        <v>129</v>
      </c>
      <c r="C39" s="82" t="s">
        <v>130</v>
      </c>
      <c r="D39" s="49" t="s">
        <v>131</v>
      </c>
      <c r="E39" s="83"/>
      <c r="F39" s="84">
        <v>136014</v>
      </c>
    </row>
    <row r="40" spans="2:6" ht="47.25">
      <c r="B40" s="85" t="s">
        <v>132</v>
      </c>
      <c r="C40" s="86" t="s">
        <v>133</v>
      </c>
      <c r="D40" s="87" t="s">
        <v>134</v>
      </c>
      <c r="E40" s="88"/>
      <c r="F40" s="89">
        <v>0</v>
      </c>
    </row>
    <row r="41" spans="2:6" ht="21" customHeight="1">
      <c r="B41" s="90" t="s">
        <v>135</v>
      </c>
      <c r="C41" s="91" t="s">
        <v>136</v>
      </c>
      <c r="D41" s="55" t="s">
        <v>137</v>
      </c>
      <c r="E41" s="56"/>
      <c r="F41" s="92">
        <v>28862844</v>
      </c>
    </row>
  </sheetData>
  <sheetProtection/>
  <mergeCells count="2">
    <mergeCell ref="B10:B11"/>
    <mergeCell ref="C10:C11"/>
  </mergeCells>
  <printOptions/>
  <pageMargins left="0.2362204724409449" right="0.2362204724409449" top="0.35433070866141736" bottom="0.35433070866141736" header="0.11811023622047245" footer="0.11811023622047245"/>
  <pageSetup fitToHeight="1" fitToWidth="1" horizontalDpi="300" verticalDpi="3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6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.7109375" style="58" customWidth="1"/>
    <col min="2" max="2" width="14.8515625" style="13" customWidth="1"/>
    <col min="3" max="3" width="50.7109375" style="94" customWidth="1"/>
    <col min="4" max="4" width="42.57421875" style="95" customWidth="1"/>
    <col min="5" max="5" width="18.00390625" style="95" bestFit="1" customWidth="1"/>
    <col min="6" max="6" width="18.7109375" style="6" customWidth="1"/>
    <col min="7" max="16384" width="9.140625" style="6" customWidth="1"/>
  </cols>
  <sheetData>
    <row r="1" spans="1:6" s="59" customFormat="1" ht="15.75">
      <c r="A1" s="93"/>
      <c r="B1" s="2"/>
      <c r="E1" s="2"/>
      <c r="F1" s="2"/>
    </row>
    <row r="2" spans="2:6" ht="24.75" customHeight="1">
      <c r="B2" s="162" t="s">
        <v>328</v>
      </c>
      <c r="E2" s="2"/>
      <c r="F2" s="2"/>
    </row>
    <row r="3" spans="1:6" s="9" customFormat="1" ht="15.75">
      <c r="A3" s="4"/>
      <c r="B3" s="2"/>
      <c r="E3" s="163" t="s">
        <v>326</v>
      </c>
      <c r="F3" s="164">
        <f>'F_01.01'!F3</f>
        <v>42124</v>
      </c>
    </row>
    <row r="4" spans="2:6" ht="15.75">
      <c r="B4" s="5" t="s">
        <v>0</v>
      </c>
      <c r="E4" s="6"/>
      <c r="F4" s="12"/>
    </row>
    <row r="5" spans="2:6" ht="15.75">
      <c r="B5" s="8"/>
      <c r="C5" s="6"/>
      <c r="D5" s="6"/>
      <c r="E5" s="9"/>
      <c r="F5" s="8"/>
    </row>
    <row r="6" spans="2:6" ht="15.75">
      <c r="B6" s="10" t="s">
        <v>138</v>
      </c>
      <c r="C6" s="6"/>
      <c r="D6" s="6"/>
      <c r="E6" s="6"/>
      <c r="F6" s="12"/>
    </row>
    <row r="7" spans="3:6" ht="15.75">
      <c r="C7" s="6"/>
      <c r="D7" s="6"/>
      <c r="E7" s="6"/>
      <c r="F7" s="12"/>
    </row>
    <row r="8" spans="3:6" ht="15.75">
      <c r="C8" s="6"/>
      <c r="D8" s="6"/>
      <c r="E8" s="6"/>
      <c r="F8" s="12"/>
    </row>
    <row r="9" spans="3:6" ht="15.75">
      <c r="C9" s="6"/>
      <c r="D9" s="6"/>
      <c r="E9" s="6"/>
      <c r="F9" s="14" t="s">
        <v>3</v>
      </c>
    </row>
    <row r="10" spans="2:6" ht="63" customHeight="1">
      <c r="B10" s="160"/>
      <c r="C10" s="16"/>
      <c r="D10" s="17" t="s">
        <v>4</v>
      </c>
      <c r="E10" s="18" t="s">
        <v>5</v>
      </c>
      <c r="F10" s="19" t="s">
        <v>6</v>
      </c>
    </row>
    <row r="11" spans="2:6" ht="15.75">
      <c r="B11" s="161"/>
      <c r="C11" s="21"/>
      <c r="D11" s="22"/>
      <c r="E11" s="23"/>
      <c r="F11" s="24" t="s">
        <v>7</v>
      </c>
    </row>
    <row r="12" spans="2:6" ht="31.5">
      <c r="B12" s="166" t="s">
        <v>7</v>
      </c>
      <c r="C12" s="167" t="s">
        <v>139</v>
      </c>
      <c r="D12" s="168" t="s">
        <v>140</v>
      </c>
      <c r="E12" s="169">
        <v>46</v>
      </c>
      <c r="F12" s="170">
        <v>2513966</v>
      </c>
    </row>
    <row r="13" spans="2:6" ht="15.75">
      <c r="B13" s="171" t="s">
        <v>10</v>
      </c>
      <c r="C13" s="172" t="s">
        <v>141</v>
      </c>
      <c r="D13" s="173" t="s">
        <v>142</v>
      </c>
      <c r="E13" s="174"/>
      <c r="F13" s="175">
        <v>2513966</v>
      </c>
    </row>
    <row r="14" spans="2:6" ht="31.5">
      <c r="B14" s="171" t="s">
        <v>13</v>
      </c>
      <c r="C14" s="172" t="s">
        <v>143</v>
      </c>
      <c r="D14" s="173" t="s">
        <v>144</v>
      </c>
      <c r="E14" s="176"/>
      <c r="F14" s="177">
        <v>0</v>
      </c>
    </row>
    <row r="15" spans="2:6" ht="31.5">
      <c r="B15" s="178" t="s">
        <v>16</v>
      </c>
      <c r="C15" s="179" t="s">
        <v>145</v>
      </c>
      <c r="D15" s="173" t="s">
        <v>146</v>
      </c>
      <c r="E15" s="180">
        <v>46</v>
      </c>
      <c r="F15" s="181">
        <v>193393</v>
      </c>
    </row>
    <row r="16" spans="2:6" ht="21" customHeight="1">
      <c r="B16" s="182" t="s">
        <v>19</v>
      </c>
      <c r="C16" s="179" t="s">
        <v>127</v>
      </c>
      <c r="D16" s="183" t="s">
        <v>147</v>
      </c>
      <c r="E16" s="184">
        <v>46</v>
      </c>
      <c r="F16" s="181">
        <v>0</v>
      </c>
    </row>
    <row r="17" spans="2:6" ht="31.5">
      <c r="B17" s="185" t="s">
        <v>22</v>
      </c>
      <c r="C17" s="186" t="s">
        <v>148</v>
      </c>
      <c r="D17" s="183" t="s">
        <v>149</v>
      </c>
      <c r="E17" s="184"/>
      <c r="F17" s="177">
        <v>0</v>
      </c>
    </row>
    <row r="18" spans="2:6" ht="15.75">
      <c r="B18" s="185" t="s">
        <v>25</v>
      </c>
      <c r="C18" s="186" t="s">
        <v>150</v>
      </c>
      <c r="D18" s="183" t="s">
        <v>151</v>
      </c>
      <c r="E18" s="184"/>
      <c r="F18" s="187">
        <v>0</v>
      </c>
    </row>
    <row r="19" spans="2:6" ht="21" customHeight="1">
      <c r="B19" s="171" t="s">
        <v>28</v>
      </c>
      <c r="C19" s="188" t="s">
        <v>152</v>
      </c>
      <c r="D19" s="183" t="s">
        <v>153</v>
      </c>
      <c r="E19" s="184"/>
      <c r="F19" s="181">
        <v>0</v>
      </c>
    </row>
    <row r="20" spans="2:6" ht="21" customHeight="1">
      <c r="B20" s="171" t="s">
        <v>31</v>
      </c>
      <c r="C20" s="179" t="s">
        <v>154</v>
      </c>
      <c r="D20" s="183" t="s">
        <v>155</v>
      </c>
      <c r="E20" s="180">
        <v>46</v>
      </c>
      <c r="F20" s="181">
        <v>64285</v>
      </c>
    </row>
    <row r="21" spans="2:6" ht="31.5">
      <c r="B21" s="185" t="s">
        <v>156</v>
      </c>
      <c r="C21" s="172" t="s">
        <v>157</v>
      </c>
      <c r="D21" s="173" t="s">
        <v>158</v>
      </c>
      <c r="E21" s="180"/>
      <c r="F21" s="177">
        <v>49106</v>
      </c>
    </row>
    <row r="22" spans="2:6" ht="21" customHeight="1">
      <c r="B22" s="171" t="s">
        <v>34</v>
      </c>
      <c r="C22" s="189" t="s">
        <v>64</v>
      </c>
      <c r="D22" s="173" t="s">
        <v>159</v>
      </c>
      <c r="E22" s="180"/>
      <c r="F22" s="190">
        <v>49042</v>
      </c>
    </row>
    <row r="23" spans="2:6" ht="21" customHeight="1">
      <c r="B23" s="171" t="s">
        <v>37</v>
      </c>
      <c r="C23" s="189" t="s">
        <v>160</v>
      </c>
      <c r="D23" s="173" t="s">
        <v>161</v>
      </c>
      <c r="E23" s="180"/>
      <c r="F23" s="190">
        <v>0</v>
      </c>
    </row>
    <row r="24" spans="2:6" ht="21" customHeight="1">
      <c r="B24" s="171" t="s">
        <v>39</v>
      </c>
      <c r="C24" s="189" t="s">
        <v>162</v>
      </c>
      <c r="D24" s="183" t="s">
        <v>163</v>
      </c>
      <c r="E24" s="184"/>
      <c r="F24" s="190">
        <v>64</v>
      </c>
    </row>
    <row r="25" spans="2:6" ht="47.25">
      <c r="B25" s="171">
        <v>122</v>
      </c>
      <c r="C25" s="191" t="s">
        <v>84</v>
      </c>
      <c r="D25" s="173" t="s">
        <v>164</v>
      </c>
      <c r="E25" s="180"/>
      <c r="F25" s="190">
        <v>0</v>
      </c>
    </row>
    <row r="26" spans="2:6" ht="47.25">
      <c r="B26" s="171">
        <v>124</v>
      </c>
      <c r="C26" s="191" t="s">
        <v>165</v>
      </c>
      <c r="D26" s="173" t="s">
        <v>166</v>
      </c>
      <c r="E26" s="180"/>
      <c r="F26" s="190">
        <v>0</v>
      </c>
    </row>
    <row r="27" spans="2:6" ht="31.5">
      <c r="B27" s="171">
        <v>128</v>
      </c>
      <c r="C27" s="172" t="s">
        <v>167</v>
      </c>
      <c r="D27" s="173" t="s">
        <v>158</v>
      </c>
      <c r="E27" s="180"/>
      <c r="F27" s="177">
        <v>15179</v>
      </c>
    </row>
    <row r="28" spans="2:6" ht="31.5" customHeight="1">
      <c r="B28" s="182" t="s">
        <v>40</v>
      </c>
      <c r="C28" s="189" t="s">
        <v>168</v>
      </c>
      <c r="D28" s="173" t="s">
        <v>169</v>
      </c>
      <c r="E28" s="180"/>
      <c r="F28" s="190">
        <v>0</v>
      </c>
    </row>
    <row r="29" spans="2:6" ht="31.5">
      <c r="B29" s="182" t="s">
        <v>41</v>
      </c>
      <c r="C29" s="192" t="s">
        <v>170</v>
      </c>
      <c r="D29" s="173" t="s">
        <v>171</v>
      </c>
      <c r="E29" s="180"/>
      <c r="F29" s="190">
        <v>0</v>
      </c>
    </row>
    <row r="30" spans="2:6" ht="31.5">
      <c r="B30" s="182" t="s">
        <v>44</v>
      </c>
      <c r="C30" s="189" t="s">
        <v>172</v>
      </c>
      <c r="D30" s="173" t="s">
        <v>173</v>
      </c>
      <c r="E30" s="180"/>
      <c r="F30" s="190">
        <v>0</v>
      </c>
    </row>
    <row r="31" spans="2:6" ht="47.25">
      <c r="B31" s="182" t="s">
        <v>45</v>
      </c>
      <c r="C31" s="189" t="s">
        <v>42</v>
      </c>
      <c r="D31" s="173" t="s">
        <v>174</v>
      </c>
      <c r="E31" s="180"/>
      <c r="F31" s="190">
        <v>15179</v>
      </c>
    </row>
    <row r="32" spans="2:6" ht="47.25">
      <c r="B32" s="182" t="s">
        <v>46</v>
      </c>
      <c r="C32" s="189" t="s">
        <v>84</v>
      </c>
      <c r="D32" s="173" t="s">
        <v>164</v>
      </c>
      <c r="E32" s="180"/>
      <c r="F32" s="190">
        <v>0</v>
      </c>
    </row>
    <row r="33" spans="2:6" ht="47.25">
      <c r="B33" s="182" t="s">
        <v>47</v>
      </c>
      <c r="C33" s="189" t="s">
        <v>165</v>
      </c>
      <c r="D33" s="173" t="s">
        <v>166</v>
      </c>
      <c r="E33" s="180"/>
      <c r="F33" s="190">
        <v>0</v>
      </c>
    </row>
    <row r="34" spans="2:6" ht="21" customHeight="1">
      <c r="B34" s="182">
        <v>190</v>
      </c>
      <c r="C34" s="188" t="s">
        <v>175</v>
      </c>
      <c r="D34" s="173" t="s">
        <v>176</v>
      </c>
      <c r="E34" s="193"/>
      <c r="F34" s="194">
        <v>645928</v>
      </c>
    </row>
    <row r="35" spans="2:6" ht="21" customHeight="1">
      <c r="B35" s="182">
        <v>200</v>
      </c>
      <c r="C35" s="188" t="s">
        <v>177</v>
      </c>
      <c r="D35" s="195" t="s">
        <v>178</v>
      </c>
      <c r="E35" s="193"/>
      <c r="F35" s="196">
        <v>1740</v>
      </c>
    </row>
    <row r="36" spans="2:6" ht="21" customHeight="1">
      <c r="B36" s="182">
        <v>210</v>
      </c>
      <c r="C36" s="179" t="s">
        <v>179</v>
      </c>
      <c r="D36" s="183" t="s">
        <v>180</v>
      </c>
      <c r="E36" s="180"/>
      <c r="F36" s="181">
        <v>949767</v>
      </c>
    </row>
    <row r="37" spans="2:6" ht="63">
      <c r="B37" s="182">
        <v>220</v>
      </c>
      <c r="C37" s="172" t="s">
        <v>181</v>
      </c>
      <c r="D37" s="173" t="s">
        <v>182</v>
      </c>
      <c r="E37" s="180"/>
      <c r="F37" s="177">
        <v>0</v>
      </c>
    </row>
    <row r="38" spans="2:6" ht="15.75">
      <c r="B38" s="182">
        <v>230</v>
      </c>
      <c r="C38" s="172" t="s">
        <v>183</v>
      </c>
      <c r="D38" s="173" t="s">
        <v>184</v>
      </c>
      <c r="E38" s="180"/>
      <c r="F38" s="177">
        <v>949767</v>
      </c>
    </row>
    <row r="39" spans="2:6" ht="63">
      <c r="B39" s="182">
        <v>240</v>
      </c>
      <c r="C39" s="179" t="s">
        <v>185</v>
      </c>
      <c r="D39" s="183" t="s">
        <v>186</v>
      </c>
      <c r="E39" s="184">
        <v>46</v>
      </c>
      <c r="F39" s="181">
        <v>0</v>
      </c>
    </row>
    <row r="40" spans="2:6" ht="31.5">
      <c r="B40" s="182">
        <v>250</v>
      </c>
      <c r="C40" s="179" t="s">
        <v>187</v>
      </c>
      <c r="D40" s="173" t="s">
        <v>188</v>
      </c>
      <c r="E40" s="180">
        <v>2</v>
      </c>
      <c r="F40" s="181">
        <v>70290</v>
      </c>
    </row>
    <row r="41" spans="2:6" ht="15.75">
      <c r="B41" s="182">
        <v>260</v>
      </c>
      <c r="C41" s="179" t="s">
        <v>189</v>
      </c>
      <c r="D41" s="173" t="s">
        <v>190</v>
      </c>
      <c r="E41" s="180"/>
      <c r="F41" s="181">
        <v>0</v>
      </c>
    </row>
    <row r="42" spans="2:6" ht="47.25">
      <c r="B42" s="182">
        <v>270</v>
      </c>
      <c r="C42" s="179" t="s">
        <v>191</v>
      </c>
      <c r="D42" s="173" t="s">
        <v>192</v>
      </c>
      <c r="E42" s="180"/>
      <c r="F42" s="181">
        <v>0</v>
      </c>
    </row>
    <row r="43" spans="2:6" ht="31.5">
      <c r="B43" s="182">
        <v>280</v>
      </c>
      <c r="C43" s="197" t="s">
        <v>154</v>
      </c>
      <c r="D43" s="173" t="s">
        <v>193</v>
      </c>
      <c r="E43" s="180">
        <v>46</v>
      </c>
      <c r="F43" s="177">
        <v>0</v>
      </c>
    </row>
    <row r="44" spans="2:6" ht="15.75">
      <c r="B44" s="182">
        <v>290</v>
      </c>
      <c r="C44" s="198" t="s">
        <v>194</v>
      </c>
      <c r="D44" s="199" t="s">
        <v>195</v>
      </c>
      <c r="E44" s="200">
        <v>46</v>
      </c>
      <c r="F44" s="201">
        <v>0</v>
      </c>
    </row>
    <row r="45" spans="2:6" ht="15.75">
      <c r="B45" s="202">
        <v>300</v>
      </c>
      <c r="C45" s="203" t="s">
        <v>196</v>
      </c>
      <c r="D45" s="204" t="s">
        <v>197</v>
      </c>
      <c r="E45" s="205">
        <v>46</v>
      </c>
      <c r="F45" s="206">
        <v>4439369</v>
      </c>
    </row>
    <row r="46" spans="2:6" ht="15.75">
      <c r="B46" s="202">
        <v>310</v>
      </c>
      <c r="C46" s="207" t="s">
        <v>198</v>
      </c>
      <c r="D46" s="204" t="s">
        <v>199</v>
      </c>
      <c r="E46" s="205"/>
      <c r="F46" s="206">
        <v>33302213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58" customWidth="1"/>
    <col min="2" max="2" width="14.28125" style="13" customWidth="1"/>
    <col min="3" max="3" width="50.7109375" style="6" customWidth="1"/>
    <col min="4" max="4" width="40.7109375" style="11" customWidth="1"/>
    <col min="5" max="5" width="21.57421875" style="13" bestFit="1" customWidth="1"/>
    <col min="6" max="6" width="18.7109375" style="159" customWidth="1"/>
    <col min="7" max="16384" width="9.140625" style="6" customWidth="1"/>
  </cols>
  <sheetData>
    <row r="1" s="59" customFormat="1" ht="15.75">
      <c r="A1" s="93"/>
    </row>
    <row r="2" spans="2:6" ht="24.75" customHeight="1">
      <c r="B2" s="162" t="s">
        <v>328</v>
      </c>
      <c r="E2" s="2"/>
      <c r="F2" s="2"/>
    </row>
    <row r="3" spans="1:6" s="9" customFormat="1" ht="15.75">
      <c r="A3" s="4"/>
      <c r="B3" s="2"/>
      <c r="E3" s="163" t="s">
        <v>326</v>
      </c>
      <c r="F3" s="164">
        <f>'F_01.01'!F3</f>
        <v>42124</v>
      </c>
    </row>
    <row r="4" spans="2:6" ht="15.75">
      <c r="B4" s="96" t="s">
        <v>200</v>
      </c>
      <c r="D4" s="6"/>
      <c r="E4" s="6"/>
      <c r="F4" s="9"/>
    </row>
    <row r="5" spans="4:6" ht="15.75">
      <c r="D5" s="6"/>
      <c r="E5" s="6"/>
      <c r="F5" s="97"/>
    </row>
    <row r="6" spans="4:6" ht="15.75">
      <c r="D6" s="6"/>
      <c r="E6" s="6"/>
      <c r="F6" s="97"/>
    </row>
    <row r="7" spans="4:6" ht="15.75">
      <c r="D7" s="6"/>
      <c r="E7" s="6"/>
      <c r="F7" s="14" t="s">
        <v>3</v>
      </c>
    </row>
    <row r="8" spans="2:6" ht="28.5" customHeight="1">
      <c r="B8" s="98"/>
      <c r="C8" s="99"/>
      <c r="D8" s="17" t="s">
        <v>4</v>
      </c>
      <c r="E8" s="100" t="s">
        <v>5</v>
      </c>
      <c r="F8" s="101" t="s">
        <v>201</v>
      </c>
    </row>
    <row r="9" spans="2:6" ht="14.25" customHeight="1">
      <c r="B9" s="161"/>
      <c r="C9" s="102"/>
      <c r="D9" s="22"/>
      <c r="E9" s="103"/>
      <c r="F9" s="104" t="s">
        <v>7</v>
      </c>
    </row>
    <row r="10" spans="2:6" ht="47.25">
      <c r="B10" s="25" t="s">
        <v>7</v>
      </c>
      <c r="C10" s="105" t="s">
        <v>202</v>
      </c>
      <c r="D10" s="106" t="s">
        <v>203</v>
      </c>
      <c r="E10" s="107">
        <v>16</v>
      </c>
      <c r="F10" s="108">
        <v>462120</v>
      </c>
    </row>
    <row r="11" spans="1:6" s="111" customFormat="1" ht="47.25">
      <c r="A11" s="58"/>
      <c r="B11" s="30" t="s">
        <v>10</v>
      </c>
      <c r="C11" s="43" t="s">
        <v>20</v>
      </c>
      <c r="D11" s="109" t="s">
        <v>204</v>
      </c>
      <c r="E11" s="28"/>
      <c r="F11" s="110">
        <v>3810</v>
      </c>
    </row>
    <row r="12" spans="1:6" s="111" customFormat="1" ht="31.5">
      <c r="A12" s="58"/>
      <c r="B12" s="34" t="s">
        <v>13</v>
      </c>
      <c r="C12" s="43" t="s">
        <v>205</v>
      </c>
      <c r="D12" s="112" t="s">
        <v>206</v>
      </c>
      <c r="E12" s="44"/>
      <c r="F12" s="33">
        <v>2760</v>
      </c>
    </row>
    <row r="13" spans="1:6" s="111" customFormat="1" ht="47.25">
      <c r="A13" s="58"/>
      <c r="B13" s="34" t="s">
        <v>16</v>
      </c>
      <c r="C13" s="43" t="s">
        <v>42</v>
      </c>
      <c r="D13" s="113" t="s">
        <v>207</v>
      </c>
      <c r="E13" s="44"/>
      <c r="F13" s="33">
        <v>14234</v>
      </c>
    </row>
    <row r="14" spans="1:6" s="111" customFormat="1" ht="47.25">
      <c r="A14" s="58"/>
      <c r="B14" s="39" t="s">
        <v>19</v>
      </c>
      <c r="C14" s="43" t="s">
        <v>208</v>
      </c>
      <c r="D14" s="113" t="s">
        <v>209</v>
      </c>
      <c r="E14" s="44"/>
      <c r="F14" s="33">
        <v>430268</v>
      </c>
    </row>
    <row r="15" spans="1:6" s="111" customFormat="1" ht="47.25">
      <c r="A15" s="58"/>
      <c r="B15" s="30" t="s">
        <v>22</v>
      </c>
      <c r="C15" s="43" t="s">
        <v>53</v>
      </c>
      <c r="D15" s="113" t="s">
        <v>210</v>
      </c>
      <c r="E15" s="44"/>
      <c r="F15" s="33">
        <v>10535</v>
      </c>
    </row>
    <row r="16" spans="1:6" s="111" customFormat="1" ht="31.5">
      <c r="A16" s="58"/>
      <c r="B16" s="39" t="s">
        <v>25</v>
      </c>
      <c r="C16" s="43" t="s">
        <v>211</v>
      </c>
      <c r="D16" s="112" t="s">
        <v>212</v>
      </c>
      <c r="E16" s="44"/>
      <c r="F16" s="33">
        <v>513</v>
      </c>
    </row>
    <row r="17" spans="1:6" s="111" customFormat="1" ht="21" customHeight="1">
      <c r="A17" s="58"/>
      <c r="B17" s="39" t="s">
        <v>28</v>
      </c>
      <c r="C17" s="35" t="s">
        <v>213</v>
      </c>
      <c r="D17" s="114" t="s">
        <v>214</v>
      </c>
      <c r="E17" s="83"/>
      <c r="F17" s="115">
        <v>0</v>
      </c>
    </row>
    <row r="18" spans="2:6" ht="31.5">
      <c r="B18" s="39" t="s">
        <v>31</v>
      </c>
      <c r="C18" s="116" t="s">
        <v>215</v>
      </c>
      <c r="D18" s="113" t="s">
        <v>216</v>
      </c>
      <c r="E18" s="44">
        <v>16</v>
      </c>
      <c r="F18" s="48">
        <v>174387</v>
      </c>
    </row>
    <row r="19" spans="2:6" ht="47.25">
      <c r="B19" s="39" t="s">
        <v>34</v>
      </c>
      <c r="C19" s="43" t="s">
        <v>217</v>
      </c>
      <c r="D19" s="112" t="s">
        <v>218</v>
      </c>
      <c r="E19" s="44"/>
      <c r="F19" s="33">
        <v>200</v>
      </c>
    </row>
    <row r="20" spans="2:6" ht="31.5">
      <c r="B20" s="39" t="s">
        <v>37</v>
      </c>
      <c r="C20" s="43" t="s">
        <v>219</v>
      </c>
      <c r="D20" s="112" t="s">
        <v>206</v>
      </c>
      <c r="E20" s="44"/>
      <c r="F20" s="33">
        <v>0</v>
      </c>
    </row>
    <row r="21" spans="2:6" ht="31.5">
      <c r="B21" s="39" t="s">
        <v>39</v>
      </c>
      <c r="C21" s="117" t="s">
        <v>220</v>
      </c>
      <c r="D21" s="113" t="s">
        <v>221</v>
      </c>
      <c r="E21" s="44"/>
      <c r="F21" s="33">
        <v>173351</v>
      </c>
    </row>
    <row r="22" spans="2:6" ht="31.5">
      <c r="B22" s="39" t="s">
        <v>40</v>
      </c>
      <c r="C22" s="117" t="s">
        <v>222</v>
      </c>
      <c r="D22" s="112" t="s">
        <v>212</v>
      </c>
      <c r="E22" s="44"/>
      <c r="F22" s="33">
        <v>829</v>
      </c>
    </row>
    <row r="23" spans="2:6" ht="21" customHeight="1">
      <c r="B23" s="39" t="s">
        <v>41</v>
      </c>
      <c r="C23" s="118" t="s">
        <v>223</v>
      </c>
      <c r="D23" s="112" t="s">
        <v>224</v>
      </c>
      <c r="E23" s="44"/>
      <c r="F23" s="33">
        <v>7</v>
      </c>
    </row>
    <row r="24" spans="2:6" ht="31.5">
      <c r="B24" s="39" t="s">
        <v>44</v>
      </c>
      <c r="C24" s="119" t="s">
        <v>225</v>
      </c>
      <c r="D24" s="113" t="s">
        <v>226</v>
      </c>
      <c r="E24" s="44"/>
      <c r="F24" s="48">
        <v>0</v>
      </c>
    </row>
    <row r="25" spans="2:6" ht="47.25">
      <c r="B25" s="39" t="s">
        <v>45</v>
      </c>
      <c r="C25" s="116" t="s">
        <v>227</v>
      </c>
      <c r="D25" s="113" t="s">
        <v>228</v>
      </c>
      <c r="E25" s="44"/>
      <c r="F25" s="48">
        <v>150</v>
      </c>
    </row>
    <row r="26" spans="2:6" ht="31.5">
      <c r="B26" s="39" t="s">
        <v>46</v>
      </c>
      <c r="C26" s="43" t="s">
        <v>20</v>
      </c>
      <c r="D26" s="113" t="s">
        <v>206</v>
      </c>
      <c r="E26" s="44"/>
      <c r="F26" s="33">
        <v>2</v>
      </c>
    </row>
    <row r="27" spans="2:6" ht="47.25">
      <c r="B27" s="39" t="s">
        <v>47</v>
      </c>
      <c r="C27" s="43" t="s">
        <v>35</v>
      </c>
      <c r="D27" s="113" t="s">
        <v>229</v>
      </c>
      <c r="E27" s="44"/>
      <c r="F27" s="33">
        <v>0</v>
      </c>
    </row>
    <row r="28" spans="2:6" ht="47.25">
      <c r="B28" s="39" t="s">
        <v>50</v>
      </c>
      <c r="C28" s="43" t="s">
        <v>42</v>
      </c>
      <c r="D28" s="113" t="s">
        <v>230</v>
      </c>
      <c r="E28" s="44"/>
      <c r="F28" s="33">
        <v>148</v>
      </c>
    </row>
    <row r="29" spans="2:6" ht="21" customHeight="1">
      <c r="B29" s="30" t="s">
        <v>51</v>
      </c>
      <c r="C29" s="116" t="s">
        <v>231</v>
      </c>
      <c r="D29" s="112" t="s">
        <v>232</v>
      </c>
      <c r="E29" s="42">
        <v>22</v>
      </c>
      <c r="F29" s="48">
        <v>115563</v>
      </c>
    </row>
    <row r="30" spans="1:6" s="111" customFormat="1" ht="21" customHeight="1">
      <c r="A30" s="58"/>
      <c r="B30" s="39" t="s">
        <v>52</v>
      </c>
      <c r="C30" s="116" t="s">
        <v>233</v>
      </c>
      <c r="D30" s="112" t="s">
        <v>232</v>
      </c>
      <c r="E30" s="42">
        <v>22</v>
      </c>
      <c r="F30" s="48">
        <v>17214</v>
      </c>
    </row>
    <row r="31" spans="1:6" s="111" customFormat="1" ht="63">
      <c r="A31" s="58"/>
      <c r="B31" s="39" t="s">
        <v>55</v>
      </c>
      <c r="C31" s="120" t="s">
        <v>333</v>
      </c>
      <c r="D31" s="112" t="s">
        <v>234</v>
      </c>
      <c r="E31" s="42">
        <v>16</v>
      </c>
      <c r="F31" s="48">
        <v>6898</v>
      </c>
    </row>
    <row r="32" spans="1:6" s="111" customFormat="1" ht="47.25">
      <c r="A32" s="58"/>
      <c r="B32" s="39" t="s">
        <v>56</v>
      </c>
      <c r="C32" s="43" t="s">
        <v>42</v>
      </c>
      <c r="D32" s="113" t="s">
        <v>230</v>
      </c>
      <c r="E32" s="44"/>
      <c r="F32" s="33">
        <v>6420</v>
      </c>
    </row>
    <row r="33" spans="1:6" s="111" customFormat="1" ht="47.25">
      <c r="A33" s="58"/>
      <c r="B33" s="39" t="s">
        <v>119</v>
      </c>
      <c r="C33" s="43" t="s">
        <v>48</v>
      </c>
      <c r="D33" s="113" t="s">
        <v>235</v>
      </c>
      <c r="E33" s="44"/>
      <c r="F33" s="33">
        <v>-33</v>
      </c>
    </row>
    <row r="34" spans="1:6" s="111" customFormat="1" ht="47.25">
      <c r="A34" s="58"/>
      <c r="B34" s="39" t="s">
        <v>121</v>
      </c>
      <c r="C34" s="43" t="s">
        <v>53</v>
      </c>
      <c r="D34" s="113" t="s">
        <v>236</v>
      </c>
      <c r="E34" s="44"/>
      <c r="F34" s="33">
        <v>511</v>
      </c>
    </row>
    <row r="35" spans="1:6" s="111" customFormat="1" ht="31.5">
      <c r="A35" s="58"/>
      <c r="B35" s="39" t="s">
        <v>123</v>
      </c>
      <c r="C35" s="43" t="s">
        <v>102</v>
      </c>
      <c r="D35" s="113" t="s">
        <v>237</v>
      </c>
      <c r="E35" s="44"/>
      <c r="F35" s="33">
        <v>0</v>
      </c>
    </row>
    <row r="36" spans="1:6" s="111" customFormat="1" ht="21" customHeight="1">
      <c r="A36" s="58"/>
      <c r="B36" s="39" t="s">
        <v>126</v>
      </c>
      <c r="C36" s="43" t="s">
        <v>183</v>
      </c>
      <c r="D36" s="121"/>
      <c r="E36" s="44"/>
      <c r="F36" s="33">
        <v>0</v>
      </c>
    </row>
    <row r="37" spans="1:6" s="111" customFormat="1" ht="47.25">
      <c r="A37" s="58"/>
      <c r="B37" s="39" t="s">
        <v>129</v>
      </c>
      <c r="C37" s="116" t="s">
        <v>238</v>
      </c>
      <c r="D37" s="112" t="s">
        <v>239</v>
      </c>
      <c r="E37" s="44">
        <v>16</v>
      </c>
      <c r="F37" s="48">
        <v>16616</v>
      </c>
    </row>
    <row r="38" spans="1:6" s="111" customFormat="1" ht="47.25">
      <c r="A38" s="58"/>
      <c r="B38" s="39">
        <v>290</v>
      </c>
      <c r="C38" s="122" t="s">
        <v>240</v>
      </c>
      <c r="D38" s="112" t="s">
        <v>239</v>
      </c>
      <c r="E38" s="42" t="s">
        <v>241</v>
      </c>
      <c r="F38" s="48">
        <v>2283</v>
      </c>
    </row>
    <row r="39" spans="2:6" ht="31.5">
      <c r="B39" s="39">
        <v>300</v>
      </c>
      <c r="C39" s="116" t="s">
        <v>242</v>
      </c>
      <c r="D39" s="113" t="s">
        <v>243</v>
      </c>
      <c r="E39" s="44">
        <v>16</v>
      </c>
      <c r="F39" s="48">
        <v>-190</v>
      </c>
    </row>
    <row r="40" spans="2:6" ht="31.5">
      <c r="B40" s="30">
        <v>310</v>
      </c>
      <c r="C40" s="116" t="s">
        <v>244</v>
      </c>
      <c r="D40" s="113" t="s">
        <v>245</v>
      </c>
      <c r="E40" s="44"/>
      <c r="F40" s="48">
        <v>4083</v>
      </c>
    </row>
    <row r="41" spans="2:6" ht="31.5">
      <c r="B41" s="39" t="s">
        <v>246</v>
      </c>
      <c r="C41" s="120" t="s">
        <v>325</v>
      </c>
      <c r="D41" s="113" t="s">
        <v>247</v>
      </c>
      <c r="E41" s="44">
        <v>45</v>
      </c>
      <c r="F41" s="48">
        <v>-897</v>
      </c>
    </row>
    <row r="42" spans="1:6" s="111" customFormat="1" ht="21" customHeight="1">
      <c r="A42" s="58"/>
      <c r="B42" s="39">
        <v>340</v>
      </c>
      <c r="C42" s="116" t="s">
        <v>248</v>
      </c>
      <c r="D42" s="112" t="s">
        <v>249</v>
      </c>
      <c r="E42" s="44">
        <v>45</v>
      </c>
      <c r="F42" s="48">
        <v>11638</v>
      </c>
    </row>
    <row r="43" spans="2:6" ht="21" customHeight="1">
      <c r="B43" s="34">
        <v>350</v>
      </c>
      <c r="C43" s="123" t="s">
        <v>250</v>
      </c>
      <c r="D43" s="112" t="s">
        <v>249</v>
      </c>
      <c r="E43" s="83">
        <v>45</v>
      </c>
      <c r="F43" s="84">
        <v>20167</v>
      </c>
    </row>
    <row r="44" spans="2:6" ht="21" customHeight="1">
      <c r="B44" s="124">
        <v>355</v>
      </c>
      <c r="C44" s="125" t="s">
        <v>251</v>
      </c>
      <c r="D44" s="126"/>
      <c r="E44" s="127"/>
      <c r="F44" s="57">
        <v>406496</v>
      </c>
    </row>
    <row r="45" spans="2:6" ht="21" customHeight="1">
      <c r="B45" s="128" t="s">
        <v>252</v>
      </c>
      <c r="C45" s="129" t="s">
        <v>253</v>
      </c>
      <c r="D45" s="130"/>
      <c r="E45" s="28"/>
      <c r="F45" s="29">
        <v>225325</v>
      </c>
    </row>
    <row r="46" spans="2:6" ht="31.5">
      <c r="B46" s="30" t="s">
        <v>254</v>
      </c>
      <c r="C46" s="118" t="s">
        <v>255</v>
      </c>
      <c r="D46" s="113" t="s">
        <v>256</v>
      </c>
      <c r="E46" s="44">
        <v>44</v>
      </c>
      <c r="F46" s="33">
        <v>101449</v>
      </c>
    </row>
    <row r="47" spans="2:6" ht="21" customHeight="1">
      <c r="B47" s="30" t="s">
        <v>257</v>
      </c>
      <c r="C47" s="118" t="s">
        <v>258</v>
      </c>
      <c r="D47" s="131"/>
      <c r="E47" s="44"/>
      <c r="F47" s="33">
        <v>123876</v>
      </c>
    </row>
    <row r="48" spans="2:6" ht="21" customHeight="1">
      <c r="B48" s="30" t="s">
        <v>259</v>
      </c>
      <c r="C48" s="116" t="s">
        <v>330</v>
      </c>
      <c r="D48" s="113" t="s">
        <v>260</v>
      </c>
      <c r="E48" s="44"/>
      <c r="F48" s="48">
        <v>19538</v>
      </c>
    </row>
    <row r="49" spans="2:6" ht="31.5">
      <c r="B49" s="30" t="s">
        <v>261</v>
      </c>
      <c r="C49" s="118" t="s">
        <v>262</v>
      </c>
      <c r="D49" s="113" t="s">
        <v>263</v>
      </c>
      <c r="E49" s="44"/>
      <c r="F49" s="33">
        <v>13954</v>
      </c>
    </row>
    <row r="50" spans="2:6" ht="31.5">
      <c r="B50" s="30" t="s">
        <v>264</v>
      </c>
      <c r="C50" s="118" t="s">
        <v>265</v>
      </c>
      <c r="D50" s="132" t="s">
        <v>266</v>
      </c>
      <c r="E50" s="83"/>
      <c r="F50" s="115">
        <v>900</v>
      </c>
    </row>
    <row r="51" spans="2:6" ht="31.5">
      <c r="B51" s="39" t="s">
        <v>267</v>
      </c>
      <c r="C51" s="118" t="s">
        <v>268</v>
      </c>
      <c r="D51" s="113" t="s">
        <v>269</v>
      </c>
      <c r="E51" s="44"/>
      <c r="F51" s="33">
        <v>4684</v>
      </c>
    </row>
    <row r="52" spans="2:6" ht="21" customHeight="1">
      <c r="B52" s="39" t="s">
        <v>270</v>
      </c>
      <c r="C52" s="116" t="s">
        <v>271</v>
      </c>
      <c r="D52" s="113" t="s">
        <v>272</v>
      </c>
      <c r="E52" s="44">
        <v>43</v>
      </c>
      <c r="F52" s="48">
        <v>-302</v>
      </c>
    </row>
    <row r="53" spans="2:6" ht="21" customHeight="1">
      <c r="B53" s="39">
        <v>440</v>
      </c>
      <c r="C53" s="43" t="s">
        <v>273</v>
      </c>
      <c r="D53" s="133"/>
      <c r="E53" s="134"/>
      <c r="F53" s="135">
        <v>-1678</v>
      </c>
    </row>
    <row r="54" spans="2:6" ht="21" customHeight="1">
      <c r="B54" s="39" t="s">
        <v>274</v>
      </c>
      <c r="C54" s="43" t="s">
        <v>275</v>
      </c>
      <c r="D54" s="131"/>
      <c r="E54" s="44"/>
      <c r="F54" s="136">
        <v>1376</v>
      </c>
    </row>
    <row r="55" spans="2:6" ht="63">
      <c r="B55" s="39" t="s">
        <v>276</v>
      </c>
      <c r="C55" s="137" t="s">
        <v>277</v>
      </c>
      <c r="D55" s="113" t="s">
        <v>278</v>
      </c>
      <c r="E55" s="44">
        <v>16</v>
      </c>
      <c r="F55" s="48">
        <v>79340</v>
      </c>
    </row>
    <row r="56" spans="2:6" ht="31.5">
      <c r="B56" s="39" t="s">
        <v>279</v>
      </c>
      <c r="C56" s="117" t="s">
        <v>280</v>
      </c>
      <c r="D56" s="113" t="s">
        <v>281</v>
      </c>
      <c r="E56" s="44"/>
      <c r="F56" s="33">
        <v>0</v>
      </c>
    </row>
    <row r="57" spans="2:6" ht="31.5">
      <c r="B57" s="39" t="s">
        <v>282</v>
      </c>
      <c r="C57" s="117" t="s">
        <v>283</v>
      </c>
      <c r="D57" s="113" t="s">
        <v>284</v>
      </c>
      <c r="E57" s="44"/>
      <c r="F57" s="33">
        <v>3</v>
      </c>
    </row>
    <row r="58" spans="2:6" ht="31.5">
      <c r="B58" s="39" t="s">
        <v>285</v>
      </c>
      <c r="C58" s="117" t="s">
        <v>48</v>
      </c>
      <c r="D58" s="113" t="s">
        <v>286</v>
      </c>
      <c r="E58" s="44"/>
      <c r="F58" s="33">
        <v>79337</v>
      </c>
    </row>
    <row r="59" spans="2:6" ht="31.5">
      <c r="B59" s="39" t="s">
        <v>287</v>
      </c>
      <c r="C59" s="117" t="s">
        <v>288</v>
      </c>
      <c r="D59" s="113" t="s">
        <v>286</v>
      </c>
      <c r="E59" s="44"/>
      <c r="F59" s="33">
        <v>0</v>
      </c>
    </row>
    <row r="60" spans="2:6" ht="63">
      <c r="B60" s="39" t="s">
        <v>289</v>
      </c>
      <c r="C60" s="137" t="s">
        <v>290</v>
      </c>
      <c r="D60" s="113" t="s">
        <v>291</v>
      </c>
      <c r="E60" s="44">
        <v>16</v>
      </c>
      <c r="F60" s="48">
        <v>0</v>
      </c>
    </row>
    <row r="61" spans="2:6" ht="31.5">
      <c r="B61" s="39" t="s">
        <v>292</v>
      </c>
      <c r="C61" s="137" t="s">
        <v>293</v>
      </c>
      <c r="D61" s="113" t="s">
        <v>294</v>
      </c>
      <c r="E61" s="44">
        <v>16</v>
      </c>
      <c r="F61" s="48">
        <v>1714</v>
      </c>
    </row>
    <row r="62" spans="2:6" ht="21" customHeight="1">
      <c r="B62" s="39" t="s">
        <v>295</v>
      </c>
      <c r="C62" s="118" t="s">
        <v>262</v>
      </c>
      <c r="D62" s="113" t="s">
        <v>296</v>
      </c>
      <c r="E62" s="44"/>
      <c r="F62" s="33">
        <v>0</v>
      </c>
    </row>
    <row r="63" spans="2:6" ht="21" customHeight="1">
      <c r="B63" s="39" t="s">
        <v>297</v>
      </c>
      <c r="C63" s="118" t="s">
        <v>265</v>
      </c>
      <c r="D63" s="113" t="s">
        <v>298</v>
      </c>
      <c r="E63" s="44"/>
      <c r="F63" s="33">
        <v>0</v>
      </c>
    </row>
    <row r="64" spans="2:6" ht="21" customHeight="1">
      <c r="B64" s="39" t="s">
        <v>299</v>
      </c>
      <c r="C64" s="118" t="s">
        <v>300</v>
      </c>
      <c r="D64" s="113" t="s">
        <v>301</v>
      </c>
      <c r="E64" s="44"/>
      <c r="F64" s="33">
        <v>0</v>
      </c>
    </row>
    <row r="65" spans="2:6" ht="21" customHeight="1">
      <c r="B65" s="39">
        <v>560</v>
      </c>
      <c r="C65" s="118" t="s">
        <v>268</v>
      </c>
      <c r="D65" s="113" t="s">
        <v>302</v>
      </c>
      <c r="E65" s="44"/>
      <c r="F65" s="33">
        <v>0</v>
      </c>
    </row>
    <row r="66" spans="2:6" ht="21" customHeight="1">
      <c r="B66" s="39">
        <v>570</v>
      </c>
      <c r="C66" s="118" t="s">
        <v>303</v>
      </c>
      <c r="D66" s="113" t="s">
        <v>294</v>
      </c>
      <c r="E66" s="44"/>
      <c r="F66" s="33">
        <v>1714</v>
      </c>
    </row>
    <row r="67" spans="2:6" ht="31.5">
      <c r="B67" s="39">
        <v>580</v>
      </c>
      <c r="C67" s="137" t="s">
        <v>304</v>
      </c>
      <c r="D67" s="113" t="s">
        <v>305</v>
      </c>
      <c r="E67" s="42"/>
      <c r="F67" s="77">
        <v>0</v>
      </c>
    </row>
    <row r="68" spans="2:6" ht="47.25">
      <c r="B68" s="39">
        <v>590</v>
      </c>
      <c r="C68" s="137" t="s">
        <v>306</v>
      </c>
      <c r="D68" s="113" t="s">
        <v>307</v>
      </c>
      <c r="E68" s="42"/>
      <c r="F68" s="77">
        <v>0</v>
      </c>
    </row>
    <row r="69" spans="2:6" ht="78.75">
      <c r="B69" s="52">
        <v>600</v>
      </c>
      <c r="C69" s="138" t="s">
        <v>308</v>
      </c>
      <c r="D69" s="139" t="s">
        <v>309</v>
      </c>
      <c r="E69" s="140"/>
      <c r="F69" s="141">
        <v>-217</v>
      </c>
    </row>
    <row r="70" spans="2:6" ht="31.5">
      <c r="B70" s="53">
        <v>610</v>
      </c>
      <c r="C70" s="138" t="s">
        <v>310</v>
      </c>
      <c r="D70" s="139" t="s">
        <v>311</v>
      </c>
      <c r="E70" s="140"/>
      <c r="F70" s="141">
        <v>80664</v>
      </c>
    </row>
    <row r="71" spans="2:6" ht="31.5">
      <c r="B71" s="142">
        <v>620</v>
      </c>
      <c r="C71" s="138" t="s">
        <v>312</v>
      </c>
      <c r="D71" s="139" t="s">
        <v>313</v>
      </c>
      <c r="E71" s="140"/>
      <c r="F71" s="141">
        <v>10374</v>
      </c>
    </row>
    <row r="72" spans="2:6" ht="31.5">
      <c r="B72" s="53">
        <v>630</v>
      </c>
      <c r="C72" s="138" t="s">
        <v>314</v>
      </c>
      <c r="D72" s="143" t="s">
        <v>315</v>
      </c>
      <c r="E72" s="144"/>
      <c r="F72" s="145">
        <v>70290</v>
      </c>
    </row>
    <row r="73" spans="2:6" ht="47.25">
      <c r="B73" s="39">
        <v>640</v>
      </c>
      <c r="C73" s="146" t="s">
        <v>316</v>
      </c>
      <c r="D73" s="112" t="s">
        <v>317</v>
      </c>
      <c r="E73" s="42"/>
      <c r="F73" s="147">
        <v>0</v>
      </c>
    </row>
    <row r="74" spans="2:6" ht="31.5">
      <c r="B74" s="39">
        <v>650</v>
      </c>
      <c r="C74" s="43" t="s">
        <v>318</v>
      </c>
      <c r="D74" s="112" t="s">
        <v>319</v>
      </c>
      <c r="E74" s="45"/>
      <c r="F74" s="148">
        <v>0</v>
      </c>
    </row>
    <row r="75" spans="2:6" ht="31.5">
      <c r="B75" s="52">
        <v>660</v>
      </c>
      <c r="C75" s="149" t="s">
        <v>320</v>
      </c>
      <c r="D75" s="114" t="s">
        <v>319</v>
      </c>
      <c r="E75" s="144"/>
      <c r="F75" s="150">
        <v>0</v>
      </c>
    </row>
    <row r="76" spans="2:6" ht="15.75">
      <c r="B76" s="53">
        <v>670</v>
      </c>
      <c r="C76" s="138" t="s">
        <v>321</v>
      </c>
      <c r="D76" s="151" t="s">
        <v>331</v>
      </c>
      <c r="E76" s="144"/>
      <c r="F76" s="145">
        <v>70290</v>
      </c>
    </row>
    <row r="77" spans="2:6" ht="21" customHeight="1">
      <c r="B77" s="39">
        <v>680</v>
      </c>
      <c r="C77" s="152" t="s">
        <v>322</v>
      </c>
      <c r="D77" s="153" t="s">
        <v>323</v>
      </c>
      <c r="E77" s="154"/>
      <c r="F77" s="155">
        <v>0</v>
      </c>
    </row>
    <row r="78" spans="2:6" ht="21" customHeight="1">
      <c r="B78" s="156">
        <v>690</v>
      </c>
      <c r="C78" s="157" t="s">
        <v>324</v>
      </c>
      <c r="D78" s="87" t="s">
        <v>332</v>
      </c>
      <c r="E78" s="140"/>
      <c r="F78" s="158">
        <v>70290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9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4" customWidth="1"/>
    <col min="2" max="2" width="13.00390625" style="13" customWidth="1"/>
    <col min="3" max="3" width="50.7109375" style="6" customWidth="1"/>
    <col min="4" max="4" width="35.7109375" style="11" customWidth="1"/>
    <col min="5" max="5" width="19.421875" style="11" customWidth="1"/>
    <col min="6" max="6" width="18.7109375" style="12" customWidth="1"/>
    <col min="7" max="16384" width="9.140625" style="6" customWidth="1"/>
  </cols>
  <sheetData>
    <row r="1" spans="1:5" s="2" customFormat="1" ht="15.75">
      <c r="A1" s="1"/>
      <c r="E1" s="3"/>
    </row>
    <row r="2" spans="2:6" ht="24.75" customHeight="1">
      <c r="B2" s="162" t="s">
        <v>329</v>
      </c>
      <c r="C2" s="2"/>
      <c r="D2" s="2"/>
      <c r="E2" s="7"/>
      <c r="F2" s="8"/>
    </row>
    <row r="3" spans="1:6" s="9" customFormat="1" ht="15.75">
      <c r="A3" s="4"/>
      <c r="B3" s="2"/>
      <c r="E3" s="163" t="s">
        <v>326</v>
      </c>
      <c r="F3" s="164">
        <f>'F_01.01'!F3</f>
        <v>42124</v>
      </c>
    </row>
    <row r="4" spans="1:6" s="9" customFormat="1" ht="15.75">
      <c r="A4" s="4"/>
      <c r="B4" s="5" t="s">
        <v>0</v>
      </c>
      <c r="C4" s="6"/>
      <c r="D4" s="6"/>
      <c r="F4" s="8"/>
    </row>
    <row r="5" spans="1:6" s="9" customFormat="1" ht="15.75">
      <c r="A5" s="4"/>
      <c r="B5" s="8"/>
      <c r="D5" s="8"/>
      <c r="F5" s="8"/>
    </row>
    <row r="6" spans="1:6" s="9" customFormat="1" ht="15.75">
      <c r="A6" s="4"/>
      <c r="B6" s="10" t="s">
        <v>2</v>
      </c>
      <c r="C6" s="6"/>
      <c r="D6" s="12"/>
      <c r="F6" s="8"/>
    </row>
    <row r="7" spans="1:6" s="9" customFormat="1" ht="15.75">
      <c r="A7" s="4"/>
      <c r="B7" s="13"/>
      <c r="C7" s="6"/>
      <c r="D7" s="12"/>
      <c r="F7" s="8"/>
    </row>
    <row r="8" ht="15.75">
      <c r="D8" s="12"/>
    </row>
    <row r="9" ht="15.75">
      <c r="F9" s="165" t="s">
        <v>3</v>
      </c>
    </row>
    <row r="10" spans="2:6" ht="38.25" customHeight="1">
      <c r="B10" s="160"/>
      <c r="C10" s="16"/>
      <c r="D10" s="17" t="s">
        <v>4</v>
      </c>
      <c r="E10" s="18" t="s">
        <v>5</v>
      </c>
      <c r="F10" s="19" t="s">
        <v>6</v>
      </c>
    </row>
    <row r="11" spans="2:6" ht="17.25" customHeight="1">
      <c r="B11" s="161"/>
      <c r="C11" s="21"/>
      <c r="D11" s="22"/>
      <c r="E11" s="23"/>
      <c r="F11" s="24" t="s">
        <v>7</v>
      </c>
    </row>
    <row r="12" spans="2:6" ht="21" customHeight="1">
      <c r="B12" s="25" t="s">
        <v>7</v>
      </c>
      <c r="C12" s="26" t="s">
        <v>8</v>
      </c>
      <c r="D12" s="27" t="s">
        <v>9</v>
      </c>
      <c r="E12" s="28"/>
      <c r="F12" s="29">
        <v>953892</v>
      </c>
    </row>
    <row r="13" spans="2:6" ht="21" customHeight="1">
      <c r="B13" s="30" t="s">
        <v>10</v>
      </c>
      <c r="C13" s="31" t="s">
        <v>11</v>
      </c>
      <c r="D13" s="32" t="s">
        <v>12</v>
      </c>
      <c r="E13" s="28"/>
      <c r="F13" s="33">
        <v>22513</v>
      </c>
    </row>
    <row r="14" spans="2:6" ht="21" customHeight="1">
      <c r="B14" s="34" t="s">
        <v>13</v>
      </c>
      <c r="C14" s="35" t="s">
        <v>14</v>
      </c>
      <c r="D14" s="32" t="s">
        <v>15</v>
      </c>
      <c r="E14" s="36"/>
      <c r="F14" s="37">
        <v>693439</v>
      </c>
    </row>
    <row r="15" spans="2:6" ht="21" customHeight="1">
      <c r="B15" s="34" t="s">
        <v>16</v>
      </c>
      <c r="C15" s="35" t="s">
        <v>17</v>
      </c>
      <c r="D15" s="32" t="s">
        <v>18</v>
      </c>
      <c r="E15" s="38">
        <v>5</v>
      </c>
      <c r="F15" s="33">
        <v>237940</v>
      </c>
    </row>
    <row r="16" spans="2:6" ht="21" customHeight="1">
      <c r="B16" s="39" t="s">
        <v>19</v>
      </c>
      <c r="C16" s="40" t="s">
        <v>20</v>
      </c>
      <c r="D16" s="41" t="s">
        <v>21</v>
      </c>
      <c r="E16" s="42"/>
      <c r="F16" s="29">
        <v>90123</v>
      </c>
    </row>
    <row r="17" spans="2:6" ht="21" customHeight="1">
      <c r="B17" s="30" t="s">
        <v>22</v>
      </c>
      <c r="C17" s="43" t="s">
        <v>23</v>
      </c>
      <c r="D17" s="41" t="s">
        <v>24</v>
      </c>
      <c r="E17" s="44">
        <v>10</v>
      </c>
      <c r="F17" s="33">
        <v>16769</v>
      </c>
    </row>
    <row r="18" spans="2:6" ht="21" customHeight="1">
      <c r="B18" s="39" t="s">
        <v>25</v>
      </c>
      <c r="C18" s="43" t="s">
        <v>26</v>
      </c>
      <c r="D18" s="41" t="s">
        <v>27</v>
      </c>
      <c r="E18" s="44">
        <v>4</v>
      </c>
      <c r="F18" s="33">
        <v>0</v>
      </c>
    </row>
    <row r="19" spans="2:6" ht="21" customHeight="1">
      <c r="B19" s="39" t="s">
        <v>28</v>
      </c>
      <c r="C19" s="43" t="s">
        <v>29</v>
      </c>
      <c r="D19" s="41" t="s">
        <v>30</v>
      </c>
      <c r="E19" s="44">
        <v>4</v>
      </c>
      <c r="F19" s="33">
        <v>73354</v>
      </c>
    </row>
    <row r="20" spans="2:6" ht="21" customHeight="1">
      <c r="B20" s="39" t="s">
        <v>31</v>
      </c>
      <c r="C20" s="43" t="s">
        <v>32</v>
      </c>
      <c r="D20" s="41" t="s">
        <v>33</v>
      </c>
      <c r="E20" s="44">
        <v>4</v>
      </c>
      <c r="F20" s="33">
        <v>0</v>
      </c>
    </row>
    <row r="21" spans="2:6" ht="21" customHeight="1">
      <c r="B21" s="39" t="s">
        <v>34</v>
      </c>
      <c r="C21" s="40" t="s">
        <v>35</v>
      </c>
      <c r="D21" s="41" t="s">
        <v>36</v>
      </c>
      <c r="E21" s="45">
        <v>4</v>
      </c>
      <c r="F21" s="29">
        <v>0</v>
      </c>
    </row>
    <row r="22" spans="2:6" ht="21" customHeight="1">
      <c r="B22" s="30" t="s">
        <v>37</v>
      </c>
      <c r="C22" s="43" t="s">
        <v>38</v>
      </c>
      <c r="D22" s="41" t="s">
        <v>27</v>
      </c>
      <c r="E22" s="46">
        <v>4</v>
      </c>
      <c r="F22" s="33">
        <v>0</v>
      </c>
    </row>
    <row r="23" spans="2:6" ht="21" customHeight="1">
      <c r="B23" s="34" t="s">
        <v>39</v>
      </c>
      <c r="C23" s="43" t="s">
        <v>29</v>
      </c>
      <c r="D23" s="41" t="s">
        <v>30</v>
      </c>
      <c r="E23" s="45">
        <v>4</v>
      </c>
      <c r="F23" s="33">
        <v>0</v>
      </c>
    </row>
    <row r="24" spans="2:6" ht="21" customHeight="1">
      <c r="B24" s="34" t="s">
        <v>40</v>
      </c>
      <c r="C24" s="43" t="s">
        <v>32</v>
      </c>
      <c r="D24" s="41" t="s">
        <v>33</v>
      </c>
      <c r="E24" s="46">
        <v>4</v>
      </c>
      <c r="F24" s="33">
        <v>0</v>
      </c>
    </row>
    <row r="25" spans="2:6" ht="21" customHeight="1">
      <c r="B25" s="39" t="s">
        <v>41</v>
      </c>
      <c r="C25" s="40" t="s">
        <v>42</v>
      </c>
      <c r="D25" s="41" t="s">
        <v>43</v>
      </c>
      <c r="E25" s="45">
        <v>4</v>
      </c>
      <c r="F25" s="29">
        <v>804362</v>
      </c>
    </row>
    <row r="26" spans="2:6" ht="21" customHeight="1">
      <c r="B26" s="30" t="s">
        <v>44</v>
      </c>
      <c r="C26" s="43" t="s">
        <v>26</v>
      </c>
      <c r="D26" s="41" t="s">
        <v>27</v>
      </c>
      <c r="E26" s="46">
        <v>4</v>
      </c>
      <c r="F26" s="33">
        <v>380</v>
      </c>
    </row>
    <row r="27" spans="2:6" ht="21" customHeight="1">
      <c r="B27" s="39" t="s">
        <v>45</v>
      </c>
      <c r="C27" s="43" t="s">
        <v>29</v>
      </c>
      <c r="D27" s="41" t="s">
        <v>30</v>
      </c>
      <c r="E27" s="45">
        <v>4</v>
      </c>
      <c r="F27" s="33">
        <v>803982</v>
      </c>
    </row>
    <row r="28" spans="2:6" ht="21" customHeight="1">
      <c r="B28" s="39" t="s">
        <v>46</v>
      </c>
      <c r="C28" s="43" t="s">
        <v>32</v>
      </c>
      <c r="D28" s="41" t="s">
        <v>33</v>
      </c>
      <c r="E28" s="46">
        <v>4</v>
      </c>
      <c r="F28" s="33">
        <v>0</v>
      </c>
    </row>
    <row r="29" spans="2:6" ht="63">
      <c r="B29" s="39" t="s">
        <v>47</v>
      </c>
      <c r="C29" s="40" t="s">
        <v>48</v>
      </c>
      <c r="D29" s="41" t="s">
        <v>49</v>
      </c>
      <c r="E29" s="45">
        <v>4</v>
      </c>
      <c r="F29" s="29">
        <v>3382752</v>
      </c>
    </row>
    <row r="30" spans="2:6" ht="21" customHeight="1">
      <c r="B30" s="39" t="s">
        <v>50</v>
      </c>
      <c r="C30" s="43" t="s">
        <v>29</v>
      </c>
      <c r="D30" s="41" t="s">
        <v>30</v>
      </c>
      <c r="E30" s="46">
        <v>4</v>
      </c>
      <c r="F30" s="33">
        <v>904063</v>
      </c>
    </row>
    <row r="31" spans="2:6" ht="21" customHeight="1">
      <c r="B31" s="30" t="s">
        <v>51</v>
      </c>
      <c r="C31" s="43" t="s">
        <v>32</v>
      </c>
      <c r="D31" s="41" t="s">
        <v>33</v>
      </c>
      <c r="E31" s="45">
        <v>4</v>
      </c>
      <c r="F31" s="33">
        <v>2478689</v>
      </c>
    </row>
    <row r="32" spans="2:6" ht="21" customHeight="1">
      <c r="B32" s="34" t="s">
        <v>52</v>
      </c>
      <c r="C32" s="40" t="s">
        <v>53</v>
      </c>
      <c r="D32" s="41" t="s">
        <v>54</v>
      </c>
      <c r="E32" s="46">
        <v>4</v>
      </c>
      <c r="F32" s="29">
        <v>0</v>
      </c>
    </row>
    <row r="33" spans="2:6" ht="21" customHeight="1">
      <c r="B33" s="34" t="s">
        <v>55</v>
      </c>
      <c r="C33" s="43" t="s">
        <v>29</v>
      </c>
      <c r="D33" s="41" t="s">
        <v>30</v>
      </c>
      <c r="E33" s="45">
        <v>4</v>
      </c>
      <c r="F33" s="33">
        <v>0</v>
      </c>
    </row>
    <row r="34" spans="2:6" ht="21" customHeight="1">
      <c r="B34" s="39" t="s">
        <v>56</v>
      </c>
      <c r="C34" s="43" t="s">
        <v>32</v>
      </c>
      <c r="D34" s="41" t="s">
        <v>33</v>
      </c>
      <c r="E34" s="46">
        <v>4</v>
      </c>
      <c r="F34" s="33">
        <v>0</v>
      </c>
    </row>
    <row r="35" spans="2:6" ht="31.5">
      <c r="B35" s="39">
        <v>240</v>
      </c>
      <c r="C35" s="47" t="s">
        <v>57</v>
      </c>
      <c r="D35" s="41" t="s">
        <v>58</v>
      </c>
      <c r="E35" s="44">
        <v>11</v>
      </c>
      <c r="F35" s="48">
        <v>0</v>
      </c>
    </row>
    <row r="36" spans="2:6" ht="47.25">
      <c r="B36" s="39">
        <v>250</v>
      </c>
      <c r="C36" s="40" t="s">
        <v>59</v>
      </c>
      <c r="D36" s="41" t="s">
        <v>60</v>
      </c>
      <c r="E36" s="42"/>
      <c r="F36" s="48">
        <v>0</v>
      </c>
    </row>
    <row r="37" spans="2:6" ht="47.25">
      <c r="B37" s="39">
        <v>260</v>
      </c>
      <c r="C37" s="40" t="s">
        <v>61</v>
      </c>
      <c r="D37" s="49" t="s">
        <v>62</v>
      </c>
      <c r="E37" s="42" t="s">
        <v>63</v>
      </c>
      <c r="F37" s="48">
        <v>0</v>
      </c>
    </row>
    <row r="38" spans="2:6" ht="21" customHeight="1">
      <c r="B38" s="39">
        <v>270</v>
      </c>
      <c r="C38" s="47" t="s">
        <v>64</v>
      </c>
      <c r="D38" s="50"/>
      <c r="E38" s="42"/>
      <c r="F38" s="29">
        <v>17469</v>
      </c>
    </row>
    <row r="39" spans="2:6" ht="31.5">
      <c r="B39" s="39">
        <v>280</v>
      </c>
      <c r="C39" s="31" t="s">
        <v>65</v>
      </c>
      <c r="D39" s="41" t="s">
        <v>66</v>
      </c>
      <c r="E39" s="42" t="s">
        <v>67</v>
      </c>
      <c r="F39" s="33">
        <v>14996</v>
      </c>
    </row>
    <row r="40" spans="2:6" ht="31.5">
      <c r="B40" s="39">
        <v>290</v>
      </c>
      <c r="C40" s="31" t="s">
        <v>68</v>
      </c>
      <c r="D40" s="41" t="s">
        <v>69</v>
      </c>
      <c r="E40" s="42" t="s">
        <v>67</v>
      </c>
      <c r="F40" s="33">
        <v>2473</v>
      </c>
    </row>
    <row r="41" spans="2:6" ht="47.25">
      <c r="B41" s="39">
        <v>300</v>
      </c>
      <c r="C41" s="47" t="s">
        <v>70</v>
      </c>
      <c r="D41" s="41" t="s">
        <v>71</v>
      </c>
      <c r="E41" s="42"/>
      <c r="F41" s="29">
        <v>8468</v>
      </c>
    </row>
    <row r="42" spans="2:6" ht="47.25">
      <c r="B42" s="39">
        <v>310</v>
      </c>
      <c r="C42" s="31" t="s">
        <v>72</v>
      </c>
      <c r="D42" s="41" t="s">
        <v>73</v>
      </c>
      <c r="E42" s="51"/>
      <c r="F42" s="33">
        <v>0</v>
      </c>
    </row>
    <row r="43" spans="2:6" ht="21" customHeight="1">
      <c r="B43" s="39">
        <v>320</v>
      </c>
      <c r="C43" s="31" t="s">
        <v>74</v>
      </c>
      <c r="D43" s="41" t="s">
        <v>75</v>
      </c>
      <c r="E43" s="42" t="s">
        <v>67</v>
      </c>
      <c r="F43" s="33">
        <v>8468</v>
      </c>
    </row>
    <row r="44" spans="2:6" ht="21" customHeight="1">
      <c r="B44" s="39">
        <v>330</v>
      </c>
      <c r="C44" s="47" t="s">
        <v>76</v>
      </c>
      <c r="D44" s="41" t="s">
        <v>77</v>
      </c>
      <c r="E44" s="42"/>
      <c r="F44" s="29">
        <v>5753</v>
      </c>
    </row>
    <row r="45" spans="2:6" ht="31.5">
      <c r="B45" s="39">
        <v>340</v>
      </c>
      <c r="C45" s="31" t="s">
        <v>78</v>
      </c>
      <c r="D45" s="41" t="s">
        <v>79</v>
      </c>
      <c r="E45" s="42"/>
      <c r="F45" s="33">
        <v>43</v>
      </c>
    </row>
    <row r="46" spans="2:6" ht="47.25">
      <c r="B46" s="39">
        <v>350</v>
      </c>
      <c r="C46" s="31" t="s">
        <v>80</v>
      </c>
      <c r="D46" s="41" t="s">
        <v>81</v>
      </c>
      <c r="E46" s="42"/>
      <c r="F46" s="33">
        <v>5710</v>
      </c>
    </row>
    <row r="47" spans="2:6" ht="21" customHeight="1">
      <c r="B47" s="39">
        <v>360</v>
      </c>
      <c r="C47" s="47" t="s">
        <v>82</v>
      </c>
      <c r="D47" s="41" t="s">
        <v>83</v>
      </c>
      <c r="E47" s="42"/>
      <c r="F47" s="48">
        <v>9689</v>
      </c>
    </row>
    <row r="48" spans="2:6" ht="47.25">
      <c r="B48" s="52">
        <v>370</v>
      </c>
      <c r="C48" s="40" t="s">
        <v>84</v>
      </c>
      <c r="D48" s="41" t="s">
        <v>85</v>
      </c>
      <c r="E48" s="42"/>
      <c r="F48" s="48">
        <v>3026</v>
      </c>
    </row>
    <row r="49" spans="2:6" ht="21" customHeight="1">
      <c r="B49" s="53">
        <v>380</v>
      </c>
      <c r="C49" s="54" t="s">
        <v>86</v>
      </c>
      <c r="D49" s="55" t="s">
        <v>87</v>
      </c>
      <c r="E49" s="56"/>
      <c r="F49" s="57">
        <v>5275534</v>
      </c>
    </row>
  </sheetData>
  <sheetProtection/>
  <printOptions/>
  <pageMargins left="0.7" right="0.7" top="0.75" bottom="0.75" header="0.3" footer="0.3"/>
  <pageSetup horizontalDpi="300" verticalDpi="3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58" customWidth="1"/>
    <col min="2" max="2" width="12.57421875" style="13" customWidth="1"/>
    <col min="3" max="3" width="50.7109375" style="6" customWidth="1"/>
    <col min="4" max="4" width="35.7109375" style="65" customWidth="1"/>
    <col min="5" max="5" width="11.00390625" style="61" customWidth="1"/>
    <col min="6" max="6" width="18.7109375" style="6" customWidth="1"/>
    <col min="7" max="16384" width="9.140625" style="6" customWidth="1"/>
  </cols>
  <sheetData>
    <row r="1" spans="1:5" s="59" customFormat="1" ht="15.75">
      <c r="A1" s="58"/>
      <c r="E1" s="60"/>
    </row>
    <row r="2" spans="2:5" ht="18.75">
      <c r="B2" s="162" t="s">
        <v>329</v>
      </c>
      <c r="C2" s="2"/>
      <c r="D2" s="2"/>
      <c r="E2" s="7"/>
    </row>
    <row r="3" spans="2:6" ht="15.75">
      <c r="B3" s="2"/>
      <c r="D3" s="6"/>
      <c r="E3" s="163" t="s">
        <v>326</v>
      </c>
      <c r="F3" s="164">
        <f>'F_01.01'!F3</f>
        <v>42124</v>
      </c>
    </row>
    <row r="4" spans="1:6" s="9" customFormat="1" ht="15.75">
      <c r="A4" s="4"/>
      <c r="B4" s="5" t="s">
        <v>0</v>
      </c>
      <c r="E4" s="6"/>
      <c r="F4" s="6"/>
    </row>
    <row r="5" spans="2:6" ht="15.75">
      <c r="B5" s="62"/>
      <c r="D5" s="6"/>
      <c r="E5" s="9"/>
      <c r="F5" s="9"/>
    </row>
    <row r="6" spans="2:5" ht="15.75">
      <c r="B6" s="63" t="s">
        <v>88</v>
      </c>
      <c r="D6" s="6"/>
      <c r="E6" s="6"/>
    </row>
    <row r="7" spans="2:5" ht="15.75">
      <c r="B7" s="63"/>
      <c r="D7" s="6"/>
      <c r="E7" s="6"/>
    </row>
    <row r="8" spans="2:5" ht="15.75">
      <c r="B8" s="63"/>
      <c r="D8" s="6"/>
      <c r="E8" s="6"/>
    </row>
    <row r="9" spans="4:6" ht="15.75">
      <c r="D9" s="6"/>
      <c r="E9" s="64"/>
      <c r="F9" s="14" t="s">
        <v>3</v>
      </c>
    </row>
    <row r="10" spans="2:6" ht="37.5" customHeight="1">
      <c r="B10" s="209"/>
      <c r="C10" s="211"/>
      <c r="D10" s="17" t="s">
        <v>4</v>
      </c>
      <c r="E10" s="18" t="s">
        <v>5</v>
      </c>
      <c r="F10" s="66" t="s">
        <v>6</v>
      </c>
    </row>
    <row r="11" spans="2:6" ht="15.75">
      <c r="B11" s="210"/>
      <c r="C11" s="212"/>
      <c r="D11" s="22"/>
      <c r="E11" s="67"/>
      <c r="F11" s="24" t="s">
        <v>7</v>
      </c>
    </row>
    <row r="12" spans="2:6" ht="47.25">
      <c r="B12" s="68" t="s">
        <v>7</v>
      </c>
      <c r="C12" s="69" t="s">
        <v>89</v>
      </c>
      <c r="D12" s="32" t="s">
        <v>90</v>
      </c>
      <c r="E12" s="70">
        <v>8</v>
      </c>
      <c r="F12" s="71">
        <v>15916</v>
      </c>
    </row>
    <row r="13" spans="2:6" ht="21" customHeight="1">
      <c r="B13" s="72" t="s">
        <v>10</v>
      </c>
      <c r="C13" s="43" t="s">
        <v>23</v>
      </c>
      <c r="D13" s="41" t="s">
        <v>91</v>
      </c>
      <c r="E13" s="42">
        <v>10</v>
      </c>
      <c r="F13" s="73">
        <v>15916</v>
      </c>
    </row>
    <row r="14" spans="2:6" ht="21" customHeight="1">
      <c r="B14" s="72" t="s">
        <v>13</v>
      </c>
      <c r="C14" s="43" t="s">
        <v>92</v>
      </c>
      <c r="D14" s="41" t="s">
        <v>93</v>
      </c>
      <c r="E14" s="42">
        <v>8</v>
      </c>
      <c r="F14" s="73">
        <v>0</v>
      </c>
    </row>
    <row r="15" spans="2:6" ht="47.25">
      <c r="B15" s="74" t="s">
        <v>16</v>
      </c>
      <c r="C15" s="43" t="s">
        <v>94</v>
      </c>
      <c r="D15" s="41" t="s">
        <v>95</v>
      </c>
      <c r="E15" s="42">
        <v>8</v>
      </c>
      <c r="F15" s="73">
        <v>0</v>
      </c>
    </row>
    <row r="16" spans="2:6" ht="21" customHeight="1">
      <c r="B16" s="75" t="s">
        <v>19</v>
      </c>
      <c r="C16" s="43" t="s">
        <v>96</v>
      </c>
      <c r="D16" s="49" t="s">
        <v>97</v>
      </c>
      <c r="E16" s="42">
        <v>8</v>
      </c>
      <c r="F16" s="73">
        <v>0</v>
      </c>
    </row>
    <row r="17" spans="2:6" ht="21" customHeight="1">
      <c r="B17" s="72" t="s">
        <v>22</v>
      </c>
      <c r="C17" s="43" t="s">
        <v>98</v>
      </c>
      <c r="D17" s="49" t="s">
        <v>99</v>
      </c>
      <c r="E17" s="42">
        <v>8</v>
      </c>
      <c r="F17" s="73">
        <v>0</v>
      </c>
    </row>
    <row r="18" spans="2:6" ht="47.25">
      <c r="B18" s="76" t="s">
        <v>25</v>
      </c>
      <c r="C18" s="69" t="s">
        <v>100</v>
      </c>
      <c r="D18" s="32" t="s">
        <v>101</v>
      </c>
      <c r="E18" s="70">
        <v>8</v>
      </c>
      <c r="F18" s="71">
        <v>0</v>
      </c>
    </row>
    <row r="19" spans="2:6" ht="47.25">
      <c r="B19" s="76" t="s">
        <v>28</v>
      </c>
      <c r="C19" s="43" t="s">
        <v>94</v>
      </c>
      <c r="D19" s="49" t="s">
        <v>95</v>
      </c>
      <c r="E19" s="42">
        <v>8</v>
      </c>
      <c r="F19" s="73">
        <v>0</v>
      </c>
    </row>
    <row r="20" spans="2:6" ht="21" customHeight="1">
      <c r="B20" s="76" t="s">
        <v>31</v>
      </c>
      <c r="C20" s="43" t="s">
        <v>96</v>
      </c>
      <c r="D20" s="49" t="s">
        <v>97</v>
      </c>
      <c r="E20" s="42">
        <v>8</v>
      </c>
      <c r="F20" s="73">
        <v>0</v>
      </c>
    </row>
    <row r="21" spans="2:6" ht="21" customHeight="1">
      <c r="B21" s="75" t="s">
        <v>34</v>
      </c>
      <c r="C21" s="43" t="s">
        <v>98</v>
      </c>
      <c r="D21" s="49" t="s">
        <v>99</v>
      </c>
      <c r="E21" s="42">
        <v>8</v>
      </c>
      <c r="F21" s="73">
        <v>0</v>
      </c>
    </row>
    <row r="22" spans="2:6" ht="31.5">
      <c r="B22" s="75" t="s">
        <v>37</v>
      </c>
      <c r="C22" s="40" t="s">
        <v>102</v>
      </c>
      <c r="D22" s="41" t="s">
        <v>103</v>
      </c>
      <c r="E22" s="42">
        <v>8</v>
      </c>
      <c r="F22" s="77">
        <v>5395303</v>
      </c>
    </row>
    <row r="23" spans="2:6" ht="47.25">
      <c r="B23" s="75" t="s">
        <v>39</v>
      </c>
      <c r="C23" s="43" t="s">
        <v>94</v>
      </c>
      <c r="D23" s="49" t="s">
        <v>95</v>
      </c>
      <c r="E23" s="42">
        <v>8</v>
      </c>
      <c r="F23" s="73">
        <v>5391078</v>
      </c>
    </row>
    <row r="24" spans="2:6" ht="21" customHeight="1">
      <c r="B24" s="75" t="s">
        <v>40</v>
      </c>
      <c r="C24" s="43" t="s">
        <v>96</v>
      </c>
      <c r="D24" s="49" t="s">
        <v>97</v>
      </c>
      <c r="E24" s="42">
        <v>8</v>
      </c>
      <c r="F24" s="73">
        <v>0</v>
      </c>
    </row>
    <row r="25" spans="2:6" ht="21" customHeight="1">
      <c r="B25" s="72" t="s">
        <v>41</v>
      </c>
      <c r="C25" s="43" t="s">
        <v>98</v>
      </c>
      <c r="D25" s="49" t="s">
        <v>99</v>
      </c>
      <c r="E25" s="42">
        <v>8</v>
      </c>
      <c r="F25" s="73">
        <v>4225</v>
      </c>
    </row>
    <row r="26" spans="2:6" ht="47.25">
      <c r="B26" s="72" t="s">
        <v>44</v>
      </c>
      <c r="C26" s="40" t="s">
        <v>57</v>
      </c>
      <c r="D26" s="41" t="s">
        <v>104</v>
      </c>
      <c r="E26" s="44">
        <v>8</v>
      </c>
      <c r="F26" s="77">
        <v>0</v>
      </c>
    </row>
    <row r="27" spans="2:6" ht="47.25">
      <c r="B27" s="75" t="s">
        <v>45</v>
      </c>
      <c r="C27" s="40" t="s">
        <v>59</v>
      </c>
      <c r="D27" s="41" t="s">
        <v>105</v>
      </c>
      <c r="E27" s="44"/>
      <c r="F27" s="77">
        <v>0</v>
      </c>
    </row>
    <row r="28" spans="2:6" ht="31.5">
      <c r="B28" s="75" t="s">
        <v>46</v>
      </c>
      <c r="C28" s="78" t="s">
        <v>106</v>
      </c>
      <c r="D28" s="41" t="s">
        <v>107</v>
      </c>
      <c r="E28" s="46">
        <v>43</v>
      </c>
      <c r="F28" s="71">
        <v>1272</v>
      </c>
    </row>
    <row r="29" spans="2:6" ht="63">
      <c r="B29" s="75" t="s">
        <v>47</v>
      </c>
      <c r="C29" s="31" t="s">
        <v>108</v>
      </c>
      <c r="D29" s="41" t="s">
        <v>109</v>
      </c>
      <c r="E29" s="44">
        <v>43</v>
      </c>
      <c r="F29" s="73">
        <v>221</v>
      </c>
    </row>
    <row r="30" spans="2:6" ht="63">
      <c r="B30" s="75" t="s">
        <v>50</v>
      </c>
      <c r="C30" s="31" t="s">
        <v>110</v>
      </c>
      <c r="D30" s="49" t="s">
        <v>111</v>
      </c>
      <c r="E30" s="44">
        <v>43</v>
      </c>
      <c r="F30" s="73">
        <v>0</v>
      </c>
    </row>
    <row r="31" spans="2:6" ht="31.5">
      <c r="B31" s="75" t="s">
        <v>51</v>
      </c>
      <c r="C31" s="31" t="s">
        <v>112</v>
      </c>
      <c r="D31" s="41" t="s">
        <v>113</v>
      </c>
      <c r="E31" s="44">
        <v>43</v>
      </c>
      <c r="F31" s="73">
        <v>0</v>
      </c>
    </row>
    <row r="32" spans="2:6" ht="21" customHeight="1">
      <c r="B32" s="75" t="s">
        <v>52</v>
      </c>
      <c r="C32" s="31" t="s">
        <v>114</v>
      </c>
      <c r="D32" s="41" t="s">
        <v>115</v>
      </c>
      <c r="E32" s="44">
        <v>43</v>
      </c>
      <c r="F32" s="73">
        <v>388</v>
      </c>
    </row>
    <row r="33" spans="2:6" ht="21" customHeight="1">
      <c r="B33" s="75" t="s">
        <v>55</v>
      </c>
      <c r="C33" s="31" t="s">
        <v>116</v>
      </c>
      <c r="D33" s="41" t="s">
        <v>117</v>
      </c>
      <c r="E33" s="44">
        <v>43</v>
      </c>
      <c r="F33" s="73">
        <v>590</v>
      </c>
    </row>
    <row r="34" spans="2:6" ht="21" customHeight="1">
      <c r="B34" s="72" t="s">
        <v>56</v>
      </c>
      <c r="C34" s="31" t="s">
        <v>118</v>
      </c>
      <c r="D34" s="79"/>
      <c r="E34" s="44">
        <v>43</v>
      </c>
      <c r="F34" s="73">
        <v>73</v>
      </c>
    </row>
    <row r="35" spans="2:6" ht="21" customHeight="1">
      <c r="B35" s="75" t="s">
        <v>119</v>
      </c>
      <c r="C35" s="78" t="s">
        <v>120</v>
      </c>
      <c r="D35" s="41" t="s">
        <v>77</v>
      </c>
      <c r="E35" s="44"/>
      <c r="F35" s="77">
        <v>520</v>
      </c>
    </row>
    <row r="36" spans="2:6" ht="31.5">
      <c r="B36" s="75" t="s">
        <v>121</v>
      </c>
      <c r="C36" s="80" t="s">
        <v>122</v>
      </c>
      <c r="D36" s="41" t="s">
        <v>79</v>
      </c>
      <c r="E36" s="44"/>
      <c r="F36" s="73">
        <v>490</v>
      </c>
    </row>
    <row r="37" spans="2:6" ht="47.25">
      <c r="B37" s="75" t="s">
        <v>123</v>
      </c>
      <c r="C37" s="81" t="s">
        <v>124</v>
      </c>
      <c r="D37" s="41" t="s">
        <v>125</v>
      </c>
      <c r="E37" s="44"/>
      <c r="F37" s="33">
        <v>30</v>
      </c>
    </row>
    <row r="38" spans="2:6" ht="47.25">
      <c r="B38" s="75" t="s">
        <v>126</v>
      </c>
      <c r="C38" s="40" t="s">
        <v>127</v>
      </c>
      <c r="D38" s="49" t="s">
        <v>128</v>
      </c>
      <c r="E38" s="44"/>
      <c r="F38" s="48">
        <v>0</v>
      </c>
    </row>
    <row r="39" spans="2:6" ht="21" customHeight="1">
      <c r="B39" s="75" t="s">
        <v>129</v>
      </c>
      <c r="C39" s="82" t="s">
        <v>130</v>
      </c>
      <c r="D39" s="49" t="s">
        <v>131</v>
      </c>
      <c r="E39" s="83"/>
      <c r="F39" s="84">
        <v>24487</v>
      </c>
    </row>
    <row r="40" spans="2:6" ht="47.25">
      <c r="B40" s="85" t="s">
        <v>132</v>
      </c>
      <c r="C40" s="86" t="s">
        <v>133</v>
      </c>
      <c r="D40" s="87" t="s">
        <v>134</v>
      </c>
      <c r="E40" s="88"/>
      <c r="F40" s="89">
        <v>0</v>
      </c>
    </row>
    <row r="41" spans="2:6" ht="21" customHeight="1">
      <c r="B41" s="90" t="s">
        <v>135</v>
      </c>
      <c r="C41" s="91" t="s">
        <v>136</v>
      </c>
      <c r="D41" s="55" t="s">
        <v>137</v>
      </c>
      <c r="E41" s="56"/>
      <c r="F41" s="92">
        <v>5437498</v>
      </c>
    </row>
  </sheetData>
  <sheetProtection/>
  <mergeCells count="2">
    <mergeCell ref="B10:B11"/>
    <mergeCell ref="C10:C11"/>
  </mergeCells>
  <printOptions/>
  <pageMargins left="0.2362204724409449" right="0.2362204724409449" top="0.35433070866141736" bottom="0.35433070866141736" header="0.11811023622047245" footer="0.11811023622047245"/>
  <pageSetup fitToHeight="1" fitToWidth="1" horizontalDpi="300" verticalDpi="3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6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.7109375" style="58" customWidth="1"/>
    <col min="2" max="2" width="14.8515625" style="13" customWidth="1"/>
    <col min="3" max="3" width="50.7109375" style="94" customWidth="1"/>
    <col min="4" max="4" width="42.57421875" style="95" customWidth="1"/>
    <col min="5" max="5" width="18.00390625" style="95" bestFit="1" customWidth="1"/>
    <col min="6" max="6" width="18.7109375" style="6" customWidth="1"/>
    <col min="7" max="16384" width="9.140625" style="6" customWidth="1"/>
  </cols>
  <sheetData>
    <row r="1" spans="1:6" s="59" customFormat="1" ht="15.75">
      <c r="A1" s="93"/>
      <c r="B1" s="2"/>
      <c r="E1" s="2"/>
      <c r="F1" s="2"/>
    </row>
    <row r="2" spans="2:6" ht="24.75" customHeight="1">
      <c r="B2" s="162" t="s">
        <v>329</v>
      </c>
      <c r="E2" s="2"/>
      <c r="F2" s="2"/>
    </row>
    <row r="3" spans="1:6" s="9" customFormat="1" ht="15.75">
      <c r="A3" s="4"/>
      <c r="B3" s="2"/>
      <c r="E3" s="163" t="s">
        <v>326</v>
      </c>
      <c r="F3" s="164">
        <f>'F_01.01'!F3</f>
        <v>42124</v>
      </c>
    </row>
    <row r="4" spans="2:6" ht="15.75">
      <c r="B4" s="5" t="s">
        <v>0</v>
      </c>
      <c r="E4" s="6"/>
      <c r="F4" s="12"/>
    </row>
    <row r="5" spans="2:6" ht="15.75">
      <c r="B5" s="8"/>
      <c r="C5" s="6"/>
      <c r="D5" s="6"/>
      <c r="E5" s="9"/>
      <c r="F5" s="8"/>
    </row>
    <row r="6" spans="2:6" ht="15.75">
      <c r="B6" s="10" t="s">
        <v>138</v>
      </c>
      <c r="C6" s="6"/>
      <c r="D6" s="6"/>
      <c r="E6" s="6"/>
      <c r="F6" s="12"/>
    </row>
    <row r="7" spans="3:6" ht="15.75">
      <c r="C7" s="6"/>
      <c r="D7" s="6"/>
      <c r="E7" s="6"/>
      <c r="F7" s="12"/>
    </row>
    <row r="8" spans="3:6" ht="15.75">
      <c r="C8" s="6"/>
      <c r="D8" s="6"/>
      <c r="E8" s="6"/>
      <c r="F8" s="12"/>
    </row>
    <row r="9" spans="3:6" ht="15.75">
      <c r="C9" s="6"/>
      <c r="D9" s="6"/>
      <c r="E9" s="6"/>
      <c r="F9" s="14" t="s">
        <v>3</v>
      </c>
    </row>
    <row r="10" spans="2:6" ht="63" customHeight="1">
      <c r="B10" s="160"/>
      <c r="C10" s="16"/>
      <c r="D10" s="17" t="s">
        <v>4</v>
      </c>
      <c r="E10" s="18" t="s">
        <v>5</v>
      </c>
      <c r="F10" s="19" t="s">
        <v>6</v>
      </c>
    </row>
    <row r="11" spans="2:6" ht="15.75">
      <c r="B11" s="161"/>
      <c r="C11" s="21"/>
      <c r="D11" s="22"/>
      <c r="E11" s="23"/>
      <c r="F11" s="24" t="s">
        <v>7</v>
      </c>
    </row>
    <row r="12" spans="2:6" ht="31.5">
      <c r="B12" s="166" t="s">
        <v>7</v>
      </c>
      <c r="C12" s="167" t="s">
        <v>139</v>
      </c>
      <c r="D12" s="168" t="s">
        <v>140</v>
      </c>
      <c r="E12" s="169">
        <v>46</v>
      </c>
      <c r="F12" s="170">
        <v>0</v>
      </c>
    </row>
    <row r="13" spans="2:6" ht="15.75">
      <c r="B13" s="171" t="s">
        <v>10</v>
      </c>
      <c r="C13" s="172" t="s">
        <v>141</v>
      </c>
      <c r="D13" s="173" t="s">
        <v>142</v>
      </c>
      <c r="E13" s="174"/>
      <c r="F13" s="175">
        <v>0</v>
      </c>
    </row>
    <row r="14" spans="2:6" ht="31.5">
      <c r="B14" s="171" t="s">
        <v>13</v>
      </c>
      <c r="C14" s="172" t="s">
        <v>143</v>
      </c>
      <c r="D14" s="173" t="s">
        <v>144</v>
      </c>
      <c r="E14" s="176"/>
      <c r="F14" s="177">
        <v>0</v>
      </c>
    </row>
    <row r="15" spans="2:6" ht="31.5">
      <c r="B15" s="178" t="s">
        <v>16</v>
      </c>
      <c r="C15" s="179" t="s">
        <v>145</v>
      </c>
      <c r="D15" s="173" t="s">
        <v>146</v>
      </c>
      <c r="E15" s="180">
        <v>46</v>
      </c>
      <c r="F15" s="181">
        <v>0</v>
      </c>
    </row>
    <row r="16" spans="2:6" ht="21" customHeight="1">
      <c r="B16" s="182" t="s">
        <v>19</v>
      </c>
      <c r="C16" s="179" t="s">
        <v>127</v>
      </c>
      <c r="D16" s="183" t="s">
        <v>147</v>
      </c>
      <c r="E16" s="184">
        <v>46</v>
      </c>
      <c r="F16" s="181">
        <v>187</v>
      </c>
    </row>
    <row r="17" spans="2:6" ht="31.5">
      <c r="B17" s="185" t="s">
        <v>22</v>
      </c>
      <c r="C17" s="186" t="s">
        <v>148</v>
      </c>
      <c r="D17" s="183" t="s">
        <v>149</v>
      </c>
      <c r="E17" s="184"/>
      <c r="F17" s="177">
        <v>0</v>
      </c>
    </row>
    <row r="18" spans="2:6" ht="15.75">
      <c r="B18" s="185" t="s">
        <v>25</v>
      </c>
      <c r="C18" s="186" t="s">
        <v>150</v>
      </c>
      <c r="D18" s="183" t="s">
        <v>151</v>
      </c>
      <c r="E18" s="184"/>
      <c r="F18" s="187">
        <v>187</v>
      </c>
    </row>
    <row r="19" spans="2:6" ht="21" customHeight="1">
      <c r="B19" s="171" t="s">
        <v>28</v>
      </c>
      <c r="C19" s="188" t="s">
        <v>152</v>
      </c>
      <c r="D19" s="183" t="s">
        <v>153</v>
      </c>
      <c r="E19" s="184"/>
      <c r="F19" s="181">
        <v>0</v>
      </c>
    </row>
    <row r="20" spans="2:6" ht="21" customHeight="1">
      <c r="B20" s="171" t="s">
        <v>31</v>
      </c>
      <c r="C20" s="179" t="s">
        <v>154</v>
      </c>
      <c r="D20" s="183" t="s">
        <v>155</v>
      </c>
      <c r="E20" s="180">
        <v>46</v>
      </c>
      <c r="F20" s="181">
        <v>2261</v>
      </c>
    </row>
    <row r="21" spans="2:6" ht="31.5">
      <c r="B21" s="185" t="s">
        <v>156</v>
      </c>
      <c r="C21" s="172" t="s">
        <v>157</v>
      </c>
      <c r="D21" s="173" t="s">
        <v>158</v>
      </c>
      <c r="E21" s="180"/>
      <c r="F21" s="177">
        <v>49</v>
      </c>
    </row>
    <row r="22" spans="2:6" ht="21" customHeight="1">
      <c r="B22" s="171" t="s">
        <v>34</v>
      </c>
      <c r="C22" s="189" t="s">
        <v>64</v>
      </c>
      <c r="D22" s="173" t="s">
        <v>159</v>
      </c>
      <c r="E22" s="180"/>
      <c r="F22" s="190">
        <v>0</v>
      </c>
    </row>
    <row r="23" spans="2:6" ht="21" customHeight="1">
      <c r="B23" s="171" t="s">
        <v>37</v>
      </c>
      <c r="C23" s="189" t="s">
        <v>160</v>
      </c>
      <c r="D23" s="173" t="s">
        <v>161</v>
      </c>
      <c r="E23" s="180"/>
      <c r="F23" s="190">
        <v>0</v>
      </c>
    </row>
    <row r="24" spans="2:6" ht="21" customHeight="1">
      <c r="B24" s="171" t="s">
        <v>39</v>
      </c>
      <c r="C24" s="189" t="s">
        <v>162</v>
      </c>
      <c r="D24" s="183" t="s">
        <v>163</v>
      </c>
      <c r="E24" s="184"/>
      <c r="F24" s="190">
        <v>49</v>
      </c>
    </row>
    <row r="25" spans="2:6" ht="47.25">
      <c r="B25" s="171">
        <v>122</v>
      </c>
      <c r="C25" s="191" t="s">
        <v>84</v>
      </c>
      <c r="D25" s="173" t="s">
        <v>164</v>
      </c>
      <c r="E25" s="180"/>
      <c r="F25" s="190">
        <v>0</v>
      </c>
    </row>
    <row r="26" spans="2:6" ht="47.25">
      <c r="B26" s="171">
        <v>124</v>
      </c>
      <c r="C26" s="191" t="s">
        <v>165</v>
      </c>
      <c r="D26" s="173" t="s">
        <v>166</v>
      </c>
      <c r="E26" s="180"/>
      <c r="F26" s="190">
        <v>0</v>
      </c>
    </row>
    <row r="27" spans="2:6" ht="31.5">
      <c r="B27" s="171">
        <v>128</v>
      </c>
      <c r="C27" s="172" t="s">
        <v>167</v>
      </c>
      <c r="D27" s="173" t="s">
        <v>158</v>
      </c>
      <c r="E27" s="180"/>
      <c r="F27" s="177">
        <v>2212</v>
      </c>
    </row>
    <row r="28" spans="2:6" ht="31.5" customHeight="1">
      <c r="B28" s="182" t="s">
        <v>40</v>
      </c>
      <c r="C28" s="189" t="s">
        <v>168</v>
      </c>
      <c r="D28" s="173" t="s">
        <v>169</v>
      </c>
      <c r="E28" s="180"/>
      <c r="F28" s="190">
        <v>0</v>
      </c>
    </row>
    <row r="29" spans="2:6" ht="31.5">
      <c r="B29" s="182" t="s">
        <v>41</v>
      </c>
      <c r="C29" s="192" t="s">
        <v>170</v>
      </c>
      <c r="D29" s="173" t="s">
        <v>171</v>
      </c>
      <c r="E29" s="180"/>
      <c r="F29" s="190">
        <v>0</v>
      </c>
    </row>
    <row r="30" spans="2:6" ht="31.5">
      <c r="B30" s="182" t="s">
        <v>44</v>
      </c>
      <c r="C30" s="189" t="s">
        <v>172</v>
      </c>
      <c r="D30" s="173" t="s">
        <v>173</v>
      </c>
      <c r="E30" s="180"/>
      <c r="F30" s="190">
        <v>0</v>
      </c>
    </row>
    <row r="31" spans="2:6" ht="47.25">
      <c r="B31" s="182" t="s">
        <v>45</v>
      </c>
      <c r="C31" s="189" t="s">
        <v>42</v>
      </c>
      <c r="D31" s="173" t="s">
        <v>174</v>
      </c>
      <c r="E31" s="180"/>
      <c r="F31" s="190">
        <v>-1147</v>
      </c>
    </row>
    <row r="32" spans="2:6" ht="47.25">
      <c r="B32" s="182" t="s">
        <v>46</v>
      </c>
      <c r="C32" s="189" t="s">
        <v>84</v>
      </c>
      <c r="D32" s="173" t="s">
        <v>164</v>
      </c>
      <c r="E32" s="180"/>
      <c r="F32" s="190">
        <v>0</v>
      </c>
    </row>
    <row r="33" spans="2:6" ht="47.25">
      <c r="B33" s="182" t="s">
        <v>47</v>
      </c>
      <c r="C33" s="189" t="s">
        <v>165</v>
      </c>
      <c r="D33" s="173" t="s">
        <v>166</v>
      </c>
      <c r="E33" s="180"/>
      <c r="F33" s="190">
        <v>0</v>
      </c>
    </row>
    <row r="34" spans="2:6" ht="21" customHeight="1">
      <c r="B34" s="182">
        <v>190</v>
      </c>
      <c r="C34" s="188" t="s">
        <v>175</v>
      </c>
      <c r="D34" s="173" t="s">
        <v>176</v>
      </c>
      <c r="E34" s="193"/>
      <c r="F34" s="194">
        <v>-198735</v>
      </c>
    </row>
    <row r="35" spans="2:6" ht="21" customHeight="1">
      <c r="B35" s="182">
        <v>200</v>
      </c>
      <c r="C35" s="188" t="s">
        <v>177</v>
      </c>
      <c r="D35" s="195" t="s">
        <v>178</v>
      </c>
      <c r="E35" s="193"/>
      <c r="F35" s="196">
        <v>0</v>
      </c>
    </row>
    <row r="36" spans="2:6" ht="21" customHeight="1">
      <c r="B36" s="182">
        <v>210</v>
      </c>
      <c r="C36" s="179" t="s">
        <v>179</v>
      </c>
      <c r="D36" s="183" t="s">
        <v>180</v>
      </c>
      <c r="E36" s="180"/>
      <c r="F36" s="181">
        <v>27447</v>
      </c>
    </row>
    <row r="37" spans="2:6" ht="63">
      <c r="B37" s="182">
        <v>220</v>
      </c>
      <c r="C37" s="172" t="s">
        <v>181</v>
      </c>
      <c r="D37" s="173" t="s">
        <v>182</v>
      </c>
      <c r="E37" s="180"/>
      <c r="F37" s="177">
        <v>0</v>
      </c>
    </row>
    <row r="38" spans="2:6" ht="15.75">
      <c r="B38" s="182">
        <v>230</v>
      </c>
      <c r="C38" s="172" t="s">
        <v>183</v>
      </c>
      <c r="D38" s="173" t="s">
        <v>184</v>
      </c>
      <c r="E38" s="180"/>
      <c r="F38" s="177">
        <v>27447</v>
      </c>
    </row>
    <row r="39" spans="2:6" ht="63">
      <c r="B39" s="182">
        <v>240</v>
      </c>
      <c r="C39" s="179" t="s">
        <v>185</v>
      </c>
      <c r="D39" s="183" t="s">
        <v>186</v>
      </c>
      <c r="E39" s="184">
        <v>46</v>
      </c>
      <c r="F39" s="181">
        <v>0</v>
      </c>
    </row>
    <row r="40" spans="2:6" ht="31.5">
      <c r="B40" s="182">
        <v>250</v>
      </c>
      <c r="C40" s="179" t="s">
        <v>187</v>
      </c>
      <c r="D40" s="173" t="s">
        <v>188</v>
      </c>
      <c r="E40" s="180">
        <v>2</v>
      </c>
      <c r="F40" s="181">
        <v>10235</v>
      </c>
    </row>
    <row r="41" spans="2:6" ht="15.75">
      <c r="B41" s="182">
        <v>260</v>
      </c>
      <c r="C41" s="179" t="s">
        <v>189</v>
      </c>
      <c r="D41" s="173" t="s">
        <v>190</v>
      </c>
      <c r="E41" s="180"/>
      <c r="F41" s="181">
        <v>0</v>
      </c>
    </row>
    <row r="42" spans="2:6" ht="47.25">
      <c r="B42" s="182">
        <v>270</v>
      </c>
      <c r="C42" s="179" t="s">
        <v>191</v>
      </c>
      <c r="D42" s="173" t="s">
        <v>192</v>
      </c>
      <c r="E42" s="180"/>
      <c r="F42" s="181">
        <v>0</v>
      </c>
    </row>
    <row r="43" spans="2:6" ht="31.5">
      <c r="B43" s="182">
        <v>280</v>
      </c>
      <c r="C43" s="197" t="s">
        <v>154</v>
      </c>
      <c r="D43" s="173" t="s">
        <v>193</v>
      </c>
      <c r="E43" s="180">
        <v>46</v>
      </c>
      <c r="F43" s="177">
        <v>0</v>
      </c>
    </row>
    <row r="44" spans="2:6" ht="15.75">
      <c r="B44" s="182">
        <v>290</v>
      </c>
      <c r="C44" s="198" t="s">
        <v>194</v>
      </c>
      <c r="D44" s="199" t="s">
        <v>195</v>
      </c>
      <c r="E44" s="200">
        <v>46</v>
      </c>
      <c r="F44" s="201">
        <v>0</v>
      </c>
    </row>
    <row r="45" spans="2:6" ht="15.75">
      <c r="B45" s="202">
        <v>300</v>
      </c>
      <c r="C45" s="203" t="s">
        <v>196</v>
      </c>
      <c r="D45" s="204" t="s">
        <v>197</v>
      </c>
      <c r="E45" s="205">
        <v>46</v>
      </c>
      <c r="F45" s="206">
        <v>-161964</v>
      </c>
    </row>
    <row r="46" spans="2:6" ht="15.75">
      <c r="B46" s="202">
        <v>310</v>
      </c>
      <c r="C46" s="207" t="s">
        <v>198</v>
      </c>
      <c r="D46" s="204" t="s">
        <v>199</v>
      </c>
      <c r="E46" s="205"/>
      <c r="F46" s="206">
        <v>5275534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58" customWidth="1"/>
    <col min="2" max="2" width="14.28125" style="13" customWidth="1"/>
    <col min="3" max="3" width="50.7109375" style="6" customWidth="1"/>
    <col min="4" max="4" width="40.7109375" style="11" customWidth="1"/>
    <col min="5" max="5" width="21.57421875" style="13" bestFit="1" customWidth="1"/>
    <col min="6" max="6" width="18.7109375" style="159" customWidth="1"/>
    <col min="7" max="16384" width="9.140625" style="6" customWidth="1"/>
  </cols>
  <sheetData>
    <row r="1" s="59" customFormat="1" ht="15.75">
      <c r="A1" s="93"/>
    </row>
    <row r="2" spans="2:6" ht="24.75" customHeight="1">
      <c r="B2" s="162" t="s">
        <v>329</v>
      </c>
      <c r="E2" s="2"/>
      <c r="F2" s="2"/>
    </row>
    <row r="3" spans="1:6" s="9" customFormat="1" ht="15.75">
      <c r="A3" s="4"/>
      <c r="B3" s="2"/>
      <c r="E3" s="163" t="s">
        <v>326</v>
      </c>
      <c r="F3" s="164">
        <f>'F_01.01'!F3</f>
        <v>42124</v>
      </c>
    </row>
    <row r="4" spans="2:6" ht="15.75">
      <c r="B4" s="96" t="s">
        <v>200</v>
      </c>
      <c r="D4" s="6"/>
      <c r="E4" s="6"/>
      <c r="F4" s="9"/>
    </row>
    <row r="5" spans="4:6" ht="15.75">
      <c r="D5" s="6"/>
      <c r="E5" s="6"/>
      <c r="F5" s="97"/>
    </row>
    <row r="6" spans="4:6" ht="15.75">
      <c r="D6" s="6"/>
      <c r="E6" s="6"/>
      <c r="F6" s="97"/>
    </row>
    <row r="7" spans="4:6" ht="15.75">
      <c r="D7" s="6"/>
      <c r="E7" s="6"/>
      <c r="F7" s="14" t="s">
        <v>3</v>
      </c>
    </row>
    <row r="8" spans="2:6" ht="28.5" customHeight="1">
      <c r="B8" s="98"/>
      <c r="C8" s="99"/>
      <c r="D8" s="17" t="s">
        <v>4</v>
      </c>
      <c r="E8" s="100" t="s">
        <v>5</v>
      </c>
      <c r="F8" s="101" t="s">
        <v>201</v>
      </c>
    </row>
    <row r="9" spans="2:6" ht="14.25" customHeight="1">
      <c r="B9" s="161"/>
      <c r="C9" s="102"/>
      <c r="D9" s="22"/>
      <c r="E9" s="103"/>
      <c r="F9" s="104" t="s">
        <v>7</v>
      </c>
    </row>
    <row r="10" spans="2:6" ht="47.25">
      <c r="B10" s="25" t="s">
        <v>7</v>
      </c>
      <c r="C10" s="105" t="s">
        <v>202</v>
      </c>
      <c r="D10" s="106" t="s">
        <v>203</v>
      </c>
      <c r="E10" s="107">
        <v>16</v>
      </c>
      <c r="F10" s="108">
        <v>39038</v>
      </c>
    </row>
    <row r="11" spans="1:6" s="111" customFormat="1" ht="47.25">
      <c r="A11" s="58"/>
      <c r="B11" s="30" t="s">
        <v>10</v>
      </c>
      <c r="C11" s="43" t="s">
        <v>20</v>
      </c>
      <c r="D11" s="109" t="s">
        <v>204</v>
      </c>
      <c r="E11" s="28"/>
      <c r="F11" s="110">
        <v>499</v>
      </c>
    </row>
    <row r="12" spans="1:6" s="111" customFormat="1" ht="31.5">
      <c r="A12" s="58"/>
      <c r="B12" s="34" t="s">
        <v>13</v>
      </c>
      <c r="C12" s="43" t="s">
        <v>205</v>
      </c>
      <c r="D12" s="112" t="s">
        <v>206</v>
      </c>
      <c r="E12" s="44"/>
      <c r="F12" s="33">
        <v>0</v>
      </c>
    </row>
    <row r="13" spans="1:6" s="111" customFormat="1" ht="47.25">
      <c r="A13" s="58"/>
      <c r="B13" s="34" t="s">
        <v>16</v>
      </c>
      <c r="C13" s="43" t="s">
        <v>42</v>
      </c>
      <c r="D13" s="113" t="s">
        <v>207</v>
      </c>
      <c r="E13" s="44"/>
      <c r="F13" s="33">
        <v>4467</v>
      </c>
    </row>
    <row r="14" spans="1:6" s="111" customFormat="1" ht="47.25">
      <c r="A14" s="58"/>
      <c r="B14" s="39" t="s">
        <v>19</v>
      </c>
      <c r="C14" s="43" t="s">
        <v>208</v>
      </c>
      <c r="D14" s="113" t="s">
        <v>209</v>
      </c>
      <c r="E14" s="44"/>
      <c r="F14" s="33">
        <v>34072</v>
      </c>
    </row>
    <row r="15" spans="1:6" s="111" customFormat="1" ht="47.25">
      <c r="A15" s="58"/>
      <c r="B15" s="30" t="s">
        <v>22</v>
      </c>
      <c r="C15" s="43" t="s">
        <v>53</v>
      </c>
      <c r="D15" s="113" t="s">
        <v>210</v>
      </c>
      <c r="E15" s="44"/>
      <c r="F15" s="33">
        <v>0</v>
      </c>
    </row>
    <row r="16" spans="1:6" s="111" customFormat="1" ht="31.5">
      <c r="A16" s="58"/>
      <c r="B16" s="39" t="s">
        <v>25</v>
      </c>
      <c r="C16" s="43" t="s">
        <v>211</v>
      </c>
      <c r="D16" s="112" t="s">
        <v>212</v>
      </c>
      <c r="E16" s="44"/>
      <c r="F16" s="33">
        <v>0</v>
      </c>
    </row>
    <row r="17" spans="1:6" s="111" customFormat="1" ht="21" customHeight="1">
      <c r="A17" s="58"/>
      <c r="B17" s="39" t="s">
        <v>28</v>
      </c>
      <c r="C17" s="35" t="s">
        <v>213</v>
      </c>
      <c r="D17" s="114" t="s">
        <v>214</v>
      </c>
      <c r="E17" s="83"/>
      <c r="F17" s="115">
        <v>0</v>
      </c>
    </row>
    <row r="18" spans="2:6" ht="31.5">
      <c r="B18" s="39" t="s">
        <v>31</v>
      </c>
      <c r="C18" s="116" t="s">
        <v>215</v>
      </c>
      <c r="D18" s="113" t="s">
        <v>216</v>
      </c>
      <c r="E18" s="44">
        <v>16</v>
      </c>
      <c r="F18" s="48">
        <v>9582</v>
      </c>
    </row>
    <row r="19" spans="2:6" ht="47.25">
      <c r="B19" s="39" t="s">
        <v>34</v>
      </c>
      <c r="C19" s="43" t="s">
        <v>217</v>
      </c>
      <c r="D19" s="112" t="s">
        <v>218</v>
      </c>
      <c r="E19" s="44"/>
      <c r="F19" s="33">
        <v>102</v>
      </c>
    </row>
    <row r="20" spans="2:6" ht="31.5">
      <c r="B20" s="39" t="s">
        <v>37</v>
      </c>
      <c r="C20" s="43" t="s">
        <v>219</v>
      </c>
      <c r="D20" s="112" t="s">
        <v>206</v>
      </c>
      <c r="E20" s="44"/>
      <c r="F20" s="33">
        <v>0</v>
      </c>
    </row>
    <row r="21" spans="2:6" ht="31.5">
      <c r="B21" s="39" t="s">
        <v>39</v>
      </c>
      <c r="C21" s="117" t="s">
        <v>220</v>
      </c>
      <c r="D21" s="113" t="s">
        <v>221</v>
      </c>
      <c r="E21" s="44"/>
      <c r="F21" s="33">
        <v>9378</v>
      </c>
    </row>
    <row r="22" spans="2:6" ht="31.5">
      <c r="B22" s="39" t="s">
        <v>40</v>
      </c>
      <c r="C22" s="117" t="s">
        <v>222</v>
      </c>
      <c r="D22" s="112" t="s">
        <v>212</v>
      </c>
      <c r="E22" s="44"/>
      <c r="F22" s="33">
        <v>0</v>
      </c>
    </row>
    <row r="23" spans="2:6" ht="21" customHeight="1">
      <c r="B23" s="39" t="s">
        <v>41</v>
      </c>
      <c r="C23" s="118" t="s">
        <v>223</v>
      </c>
      <c r="D23" s="112" t="s">
        <v>224</v>
      </c>
      <c r="E23" s="44"/>
      <c r="F23" s="33">
        <v>102</v>
      </c>
    </row>
    <row r="24" spans="2:6" ht="31.5">
      <c r="B24" s="39" t="s">
        <v>44</v>
      </c>
      <c r="C24" s="119" t="s">
        <v>225</v>
      </c>
      <c r="D24" s="113" t="s">
        <v>226</v>
      </c>
      <c r="E24" s="44"/>
      <c r="F24" s="48">
        <v>0</v>
      </c>
    </row>
    <row r="25" spans="2:6" ht="47.25">
      <c r="B25" s="39" t="s">
        <v>45</v>
      </c>
      <c r="C25" s="116" t="s">
        <v>227</v>
      </c>
      <c r="D25" s="113" t="s">
        <v>228</v>
      </c>
      <c r="E25" s="44"/>
      <c r="F25" s="48">
        <v>0</v>
      </c>
    </row>
    <row r="26" spans="2:6" ht="31.5">
      <c r="B26" s="39" t="s">
        <v>46</v>
      </c>
      <c r="C26" s="43" t="s">
        <v>20</v>
      </c>
      <c r="D26" s="113" t="s">
        <v>206</v>
      </c>
      <c r="E26" s="44"/>
      <c r="F26" s="33">
        <v>0</v>
      </c>
    </row>
    <row r="27" spans="2:6" ht="47.25">
      <c r="B27" s="39" t="s">
        <v>47</v>
      </c>
      <c r="C27" s="43" t="s">
        <v>35</v>
      </c>
      <c r="D27" s="113" t="s">
        <v>229</v>
      </c>
      <c r="E27" s="44"/>
      <c r="F27" s="33">
        <v>0</v>
      </c>
    </row>
    <row r="28" spans="2:6" ht="47.25">
      <c r="B28" s="39" t="s">
        <v>50</v>
      </c>
      <c r="C28" s="43" t="s">
        <v>42</v>
      </c>
      <c r="D28" s="113" t="s">
        <v>230</v>
      </c>
      <c r="E28" s="44"/>
      <c r="F28" s="33">
        <v>0</v>
      </c>
    </row>
    <row r="29" spans="2:6" ht="21" customHeight="1">
      <c r="B29" s="30" t="s">
        <v>51</v>
      </c>
      <c r="C29" s="116" t="s">
        <v>231</v>
      </c>
      <c r="D29" s="112" t="s">
        <v>232</v>
      </c>
      <c r="E29" s="42">
        <v>22</v>
      </c>
      <c r="F29" s="48">
        <v>9615</v>
      </c>
    </row>
    <row r="30" spans="1:6" s="111" customFormat="1" ht="21" customHeight="1">
      <c r="A30" s="58"/>
      <c r="B30" s="39" t="s">
        <v>52</v>
      </c>
      <c r="C30" s="116" t="s">
        <v>233</v>
      </c>
      <c r="D30" s="112" t="s">
        <v>232</v>
      </c>
      <c r="E30" s="42">
        <v>22</v>
      </c>
      <c r="F30" s="48">
        <v>1174</v>
      </c>
    </row>
    <row r="31" spans="1:6" s="111" customFormat="1" ht="63">
      <c r="A31" s="58"/>
      <c r="B31" s="39" t="s">
        <v>55</v>
      </c>
      <c r="C31" s="120" t="s">
        <v>333</v>
      </c>
      <c r="D31" s="112" t="s">
        <v>234</v>
      </c>
      <c r="E31" s="42">
        <v>16</v>
      </c>
      <c r="F31" s="48">
        <v>688</v>
      </c>
    </row>
    <row r="32" spans="1:6" s="111" customFormat="1" ht="47.25">
      <c r="A32" s="58"/>
      <c r="B32" s="39" t="s">
        <v>56</v>
      </c>
      <c r="C32" s="43" t="s">
        <v>42</v>
      </c>
      <c r="D32" s="113" t="s">
        <v>230</v>
      </c>
      <c r="E32" s="44"/>
      <c r="F32" s="33">
        <v>688</v>
      </c>
    </row>
    <row r="33" spans="1:6" s="111" customFormat="1" ht="47.25">
      <c r="A33" s="58"/>
      <c r="B33" s="39" t="s">
        <v>119</v>
      </c>
      <c r="C33" s="43" t="s">
        <v>48</v>
      </c>
      <c r="D33" s="113" t="s">
        <v>235</v>
      </c>
      <c r="E33" s="44"/>
      <c r="F33" s="33">
        <v>0</v>
      </c>
    </row>
    <row r="34" spans="1:6" s="111" customFormat="1" ht="47.25">
      <c r="A34" s="58"/>
      <c r="B34" s="39" t="s">
        <v>121</v>
      </c>
      <c r="C34" s="43" t="s">
        <v>53</v>
      </c>
      <c r="D34" s="113" t="s">
        <v>236</v>
      </c>
      <c r="E34" s="44"/>
      <c r="F34" s="33">
        <v>0</v>
      </c>
    </row>
    <row r="35" spans="1:6" s="111" customFormat="1" ht="31.5">
      <c r="A35" s="58"/>
      <c r="B35" s="39" t="s">
        <v>123</v>
      </c>
      <c r="C35" s="43" t="s">
        <v>102</v>
      </c>
      <c r="D35" s="113" t="s">
        <v>237</v>
      </c>
      <c r="E35" s="44"/>
      <c r="F35" s="33">
        <v>0</v>
      </c>
    </row>
    <row r="36" spans="1:6" s="111" customFormat="1" ht="21" customHeight="1">
      <c r="A36" s="58"/>
      <c r="B36" s="39" t="s">
        <v>126</v>
      </c>
      <c r="C36" s="43" t="s">
        <v>183</v>
      </c>
      <c r="D36" s="121"/>
      <c r="E36" s="44"/>
      <c r="F36" s="33">
        <v>0</v>
      </c>
    </row>
    <row r="37" spans="1:6" s="111" customFormat="1" ht="47.25">
      <c r="A37" s="58"/>
      <c r="B37" s="39" t="s">
        <v>129</v>
      </c>
      <c r="C37" s="116" t="s">
        <v>238</v>
      </c>
      <c r="D37" s="112" t="s">
        <v>239</v>
      </c>
      <c r="E37" s="44">
        <v>16</v>
      </c>
      <c r="F37" s="48">
        <v>5338</v>
      </c>
    </row>
    <row r="38" spans="1:6" s="111" customFormat="1" ht="47.25">
      <c r="A38" s="58"/>
      <c r="B38" s="39">
        <v>290</v>
      </c>
      <c r="C38" s="122" t="s">
        <v>240</v>
      </c>
      <c r="D38" s="112" t="s">
        <v>239</v>
      </c>
      <c r="E38" s="42" t="s">
        <v>241</v>
      </c>
      <c r="F38" s="48">
        <v>0</v>
      </c>
    </row>
    <row r="39" spans="2:6" ht="31.5">
      <c r="B39" s="39">
        <v>300</v>
      </c>
      <c r="C39" s="116" t="s">
        <v>242</v>
      </c>
      <c r="D39" s="113" t="s">
        <v>243</v>
      </c>
      <c r="E39" s="44">
        <v>16</v>
      </c>
      <c r="F39" s="48">
        <v>0</v>
      </c>
    </row>
    <row r="40" spans="2:6" ht="31.5">
      <c r="B40" s="30">
        <v>310</v>
      </c>
      <c r="C40" s="116" t="s">
        <v>244</v>
      </c>
      <c r="D40" s="113" t="s">
        <v>245</v>
      </c>
      <c r="E40" s="44"/>
      <c r="F40" s="48">
        <v>2734</v>
      </c>
    </row>
    <row r="41" spans="2:6" ht="31.5">
      <c r="B41" s="39" t="s">
        <v>246</v>
      </c>
      <c r="C41" s="120" t="s">
        <v>325</v>
      </c>
      <c r="D41" s="113" t="s">
        <v>247</v>
      </c>
      <c r="E41" s="44">
        <v>45</v>
      </c>
      <c r="F41" s="48">
        <v>44</v>
      </c>
    </row>
    <row r="42" spans="1:6" s="111" customFormat="1" ht="21" customHeight="1">
      <c r="A42" s="58"/>
      <c r="B42" s="39">
        <v>340</v>
      </c>
      <c r="C42" s="116" t="s">
        <v>248</v>
      </c>
      <c r="D42" s="112" t="s">
        <v>249</v>
      </c>
      <c r="E42" s="44">
        <v>45</v>
      </c>
      <c r="F42" s="48">
        <v>2095</v>
      </c>
    </row>
    <row r="43" spans="2:6" ht="21" customHeight="1">
      <c r="B43" s="34">
        <v>350</v>
      </c>
      <c r="C43" s="123" t="s">
        <v>250</v>
      </c>
      <c r="D43" s="112" t="s">
        <v>249</v>
      </c>
      <c r="E43" s="83">
        <v>45</v>
      </c>
      <c r="F43" s="84">
        <v>562</v>
      </c>
    </row>
    <row r="44" spans="2:6" ht="21" customHeight="1">
      <c r="B44" s="124">
        <v>355</v>
      </c>
      <c r="C44" s="125" t="s">
        <v>251</v>
      </c>
      <c r="D44" s="126"/>
      <c r="E44" s="127"/>
      <c r="F44" s="57">
        <v>48234</v>
      </c>
    </row>
    <row r="45" spans="2:6" ht="21" customHeight="1">
      <c r="B45" s="128" t="s">
        <v>252</v>
      </c>
      <c r="C45" s="129" t="s">
        <v>253</v>
      </c>
      <c r="D45" s="130"/>
      <c r="E45" s="28"/>
      <c r="F45" s="29">
        <v>31950</v>
      </c>
    </row>
    <row r="46" spans="2:6" ht="31.5">
      <c r="B46" s="30" t="s">
        <v>254</v>
      </c>
      <c r="C46" s="118" t="s">
        <v>255</v>
      </c>
      <c r="D46" s="113" t="s">
        <v>256</v>
      </c>
      <c r="E46" s="44">
        <v>44</v>
      </c>
      <c r="F46" s="33">
        <v>11787</v>
      </c>
    </row>
    <row r="47" spans="2:6" ht="21" customHeight="1">
      <c r="B47" s="30" t="s">
        <v>257</v>
      </c>
      <c r="C47" s="118" t="s">
        <v>258</v>
      </c>
      <c r="D47" s="131"/>
      <c r="E47" s="44"/>
      <c r="F47" s="33">
        <v>20163</v>
      </c>
    </row>
    <row r="48" spans="2:6" ht="21" customHeight="1">
      <c r="B48" s="30" t="s">
        <v>259</v>
      </c>
      <c r="C48" s="116" t="s">
        <v>330</v>
      </c>
      <c r="D48" s="113" t="s">
        <v>260</v>
      </c>
      <c r="E48" s="44"/>
      <c r="F48" s="48">
        <v>2484</v>
      </c>
    </row>
    <row r="49" spans="2:6" ht="31.5">
      <c r="B49" s="30" t="s">
        <v>261</v>
      </c>
      <c r="C49" s="118" t="s">
        <v>262</v>
      </c>
      <c r="D49" s="113" t="s">
        <v>263</v>
      </c>
      <c r="E49" s="44"/>
      <c r="F49" s="33">
        <v>1913</v>
      </c>
    </row>
    <row r="50" spans="2:6" ht="31.5">
      <c r="B50" s="30" t="s">
        <v>264</v>
      </c>
      <c r="C50" s="118" t="s">
        <v>265</v>
      </c>
      <c r="D50" s="132" t="s">
        <v>266</v>
      </c>
      <c r="E50" s="83"/>
      <c r="F50" s="115">
        <v>24</v>
      </c>
    </row>
    <row r="51" spans="2:6" ht="31.5">
      <c r="B51" s="39" t="s">
        <v>267</v>
      </c>
      <c r="C51" s="118" t="s">
        <v>268</v>
      </c>
      <c r="D51" s="113" t="s">
        <v>269</v>
      </c>
      <c r="E51" s="44"/>
      <c r="F51" s="33">
        <v>547</v>
      </c>
    </row>
    <row r="52" spans="2:6" ht="21" customHeight="1">
      <c r="B52" s="39" t="s">
        <v>270</v>
      </c>
      <c r="C52" s="116" t="s">
        <v>271</v>
      </c>
      <c r="D52" s="113" t="s">
        <v>272</v>
      </c>
      <c r="E52" s="44">
        <v>43</v>
      </c>
      <c r="F52" s="48">
        <v>386</v>
      </c>
    </row>
    <row r="53" spans="2:6" ht="21" customHeight="1">
      <c r="B53" s="39">
        <v>440</v>
      </c>
      <c r="C53" s="43" t="s">
        <v>273</v>
      </c>
      <c r="D53" s="133"/>
      <c r="E53" s="134"/>
      <c r="F53" s="135">
        <v>350</v>
      </c>
    </row>
    <row r="54" spans="2:6" ht="21" customHeight="1">
      <c r="B54" s="39" t="s">
        <v>274</v>
      </c>
      <c r="C54" s="43" t="s">
        <v>275</v>
      </c>
      <c r="D54" s="131"/>
      <c r="E54" s="44"/>
      <c r="F54" s="136">
        <v>36</v>
      </c>
    </row>
    <row r="55" spans="2:6" ht="63">
      <c r="B55" s="39" t="s">
        <v>276</v>
      </c>
      <c r="C55" s="137" t="s">
        <v>277</v>
      </c>
      <c r="D55" s="113" t="s">
        <v>278</v>
      </c>
      <c r="E55" s="44">
        <v>16</v>
      </c>
      <c r="F55" s="48">
        <v>2444</v>
      </c>
    </row>
    <row r="56" spans="2:6" ht="31.5">
      <c r="B56" s="39" t="s">
        <v>279</v>
      </c>
      <c r="C56" s="117" t="s">
        <v>280</v>
      </c>
      <c r="D56" s="113" t="s">
        <v>281</v>
      </c>
      <c r="E56" s="44"/>
      <c r="F56" s="33">
        <v>0</v>
      </c>
    </row>
    <row r="57" spans="2:6" ht="31.5">
      <c r="B57" s="39" t="s">
        <v>282</v>
      </c>
      <c r="C57" s="117" t="s">
        <v>283</v>
      </c>
      <c r="D57" s="113" t="s">
        <v>284</v>
      </c>
      <c r="E57" s="44"/>
      <c r="F57" s="33">
        <v>0</v>
      </c>
    </row>
    <row r="58" spans="2:6" ht="31.5">
      <c r="B58" s="39" t="s">
        <v>285</v>
      </c>
      <c r="C58" s="117" t="s">
        <v>48</v>
      </c>
      <c r="D58" s="113" t="s">
        <v>286</v>
      </c>
      <c r="E58" s="44"/>
      <c r="F58" s="33">
        <v>2444</v>
      </c>
    </row>
    <row r="59" spans="2:6" ht="31.5">
      <c r="B59" s="39" t="s">
        <v>287</v>
      </c>
      <c r="C59" s="117" t="s">
        <v>288</v>
      </c>
      <c r="D59" s="113" t="s">
        <v>286</v>
      </c>
      <c r="E59" s="44"/>
      <c r="F59" s="33">
        <v>0</v>
      </c>
    </row>
    <row r="60" spans="2:6" ht="63">
      <c r="B60" s="39" t="s">
        <v>289</v>
      </c>
      <c r="C60" s="137" t="s">
        <v>290</v>
      </c>
      <c r="D60" s="113" t="s">
        <v>291</v>
      </c>
      <c r="E60" s="44">
        <v>16</v>
      </c>
      <c r="F60" s="48">
        <v>0</v>
      </c>
    </row>
    <row r="61" spans="2:6" ht="31.5">
      <c r="B61" s="39" t="s">
        <v>292</v>
      </c>
      <c r="C61" s="137" t="s">
        <v>293</v>
      </c>
      <c r="D61" s="113" t="s">
        <v>294</v>
      </c>
      <c r="E61" s="44">
        <v>16</v>
      </c>
      <c r="F61" s="48">
        <v>0</v>
      </c>
    </row>
    <row r="62" spans="2:6" ht="21" customHeight="1">
      <c r="B62" s="39" t="s">
        <v>295</v>
      </c>
      <c r="C62" s="118" t="s">
        <v>262</v>
      </c>
      <c r="D62" s="113" t="s">
        <v>296</v>
      </c>
      <c r="E62" s="44"/>
      <c r="F62" s="33">
        <v>0</v>
      </c>
    </row>
    <row r="63" spans="2:6" ht="21" customHeight="1">
      <c r="B63" s="39" t="s">
        <v>297</v>
      </c>
      <c r="C63" s="118" t="s">
        <v>265</v>
      </c>
      <c r="D63" s="113" t="s">
        <v>298</v>
      </c>
      <c r="E63" s="44"/>
      <c r="F63" s="33">
        <v>0</v>
      </c>
    </row>
    <row r="64" spans="2:6" ht="21" customHeight="1">
      <c r="B64" s="39" t="s">
        <v>299</v>
      </c>
      <c r="C64" s="118" t="s">
        <v>300</v>
      </c>
      <c r="D64" s="113" t="s">
        <v>301</v>
      </c>
      <c r="E64" s="44"/>
      <c r="F64" s="33">
        <v>0</v>
      </c>
    </row>
    <row r="65" spans="2:6" ht="21" customHeight="1">
      <c r="B65" s="39">
        <v>560</v>
      </c>
      <c r="C65" s="118" t="s">
        <v>268</v>
      </c>
      <c r="D65" s="113" t="s">
        <v>302</v>
      </c>
      <c r="E65" s="44"/>
      <c r="F65" s="33">
        <v>0</v>
      </c>
    </row>
    <row r="66" spans="2:6" ht="21" customHeight="1">
      <c r="B66" s="39">
        <v>570</v>
      </c>
      <c r="C66" s="118" t="s">
        <v>303</v>
      </c>
      <c r="D66" s="113" t="s">
        <v>294</v>
      </c>
      <c r="E66" s="44"/>
      <c r="F66" s="33">
        <v>0</v>
      </c>
    </row>
    <row r="67" spans="2:6" ht="31.5">
      <c r="B67" s="39">
        <v>580</v>
      </c>
      <c r="C67" s="137" t="s">
        <v>304</v>
      </c>
      <c r="D67" s="113" t="s">
        <v>305</v>
      </c>
      <c r="E67" s="42"/>
      <c r="F67" s="77">
        <v>0</v>
      </c>
    </row>
    <row r="68" spans="2:6" ht="47.25">
      <c r="B68" s="39">
        <v>590</v>
      </c>
      <c r="C68" s="137" t="s">
        <v>306</v>
      </c>
      <c r="D68" s="113" t="s">
        <v>307</v>
      </c>
      <c r="E68" s="42"/>
      <c r="F68" s="77">
        <v>0</v>
      </c>
    </row>
    <row r="69" spans="2:6" ht="78.75">
      <c r="B69" s="52">
        <v>600</v>
      </c>
      <c r="C69" s="138" t="s">
        <v>308</v>
      </c>
      <c r="D69" s="139" t="s">
        <v>309</v>
      </c>
      <c r="E69" s="140"/>
      <c r="F69" s="141">
        <v>0</v>
      </c>
    </row>
    <row r="70" spans="2:6" ht="31.5">
      <c r="B70" s="53">
        <v>610</v>
      </c>
      <c r="C70" s="138" t="s">
        <v>310</v>
      </c>
      <c r="D70" s="139" t="s">
        <v>311</v>
      </c>
      <c r="E70" s="140"/>
      <c r="F70" s="141">
        <v>10970</v>
      </c>
    </row>
    <row r="71" spans="2:6" ht="31.5">
      <c r="B71" s="142">
        <v>620</v>
      </c>
      <c r="C71" s="138" t="s">
        <v>312</v>
      </c>
      <c r="D71" s="139" t="s">
        <v>313</v>
      </c>
      <c r="E71" s="140"/>
      <c r="F71" s="141">
        <v>735</v>
      </c>
    </row>
    <row r="72" spans="2:6" ht="31.5">
      <c r="B72" s="53">
        <v>630</v>
      </c>
      <c r="C72" s="138" t="s">
        <v>314</v>
      </c>
      <c r="D72" s="143" t="s">
        <v>315</v>
      </c>
      <c r="E72" s="144"/>
      <c r="F72" s="145">
        <v>10235</v>
      </c>
    </row>
    <row r="73" spans="2:6" ht="47.25">
      <c r="B73" s="39">
        <v>640</v>
      </c>
      <c r="C73" s="146" t="s">
        <v>316</v>
      </c>
      <c r="D73" s="112" t="s">
        <v>317</v>
      </c>
      <c r="E73" s="42"/>
      <c r="F73" s="147">
        <v>0</v>
      </c>
    </row>
    <row r="74" spans="2:6" ht="31.5">
      <c r="B74" s="39">
        <v>650</v>
      </c>
      <c r="C74" s="43" t="s">
        <v>318</v>
      </c>
      <c r="D74" s="112" t="s">
        <v>319</v>
      </c>
      <c r="E74" s="45"/>
      <c r="F74" s="148">
        <v>0</v>
      </c>
    </row>
    <row r="75" spans="2:6" ht="31.5">
      <c r="B75" s="52">
        <v>660</v>
      </c>
      <c r="C75" s="149" t="s">
        <v>320</v>
      </c>
      <c r="D75" s="114" t="s">
        <v>319</v>
      </c>
      <c r="E75" s="144"/>
      <c r="F75" s="150">
        <v>0</v>
      </c>
    </row>
    <row r="76" spans="2:6" ht="15.75">
      <c r="B76" s="53">
        <v>670</v>
      </c>
      <c r="C76" s="138" t="s">
        <v>321</v>
      </c>
      <c r="D76" s="151" t="s">
        <v>331</v>
      </c>
      <c r="E76" s="144"/>
      <c r="F76" s="145">
        <v>10235</v>
      </c>
    </row>
    <row r="77" spans="2:6" ht="21" customHeight="1">
      <c r="B77" s="39">
        <v>680</v>
      </c>
      <c r="C77" s="152" t="s">
        <v>322</v>
      </c>
      <c r="D77" s="153" t="s">
        <v>323</v>
      </c>
      <c r="E77" s="154"/>
      <c r="F77" s="155">
        <v>0</v>
      </c>
    </row>
    <row r="78" spans="2:6" ht="21" customHeight="1">
      <c r="B78" s="156">
        <v>690</v>
      </c>
      <c r="C78" s="157" t="s">
        <v>324</v>
      </c>
      <c r="D78" s="87" t="s">
        <v>332</v>
      </c>
      <c r="E78" s="140"/>
      <c r="F78" s="158">
        <v>10235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58" customWidth="1"/>
    <col min="2" max="2" width="12.57421875" style="13" customWidth="1"/>
    <col min="3" max="3" width="50.7109375" style="6" customWidth="1"/>
    <col min="4" max="4" width="35.7109375" style="65" customWidth="1"/>
    <col min="5" max="5" width="11.00390625" style="61" customWidth="1"/>
    <col min="6" max="6" width="18.7109375" style="6" customWidth="1"/>
    <col min="7" max="7" width="23.8515625" style="6" customWidth="1"/>
    <col min="8" max="16384" width="9.140625" style="6" customWidth="1"/>
  </cols>
  <sheetData>
    <row r="1" spans="1:5" s="59" customFormat="1" ht="15.75">
      <c r="A1" s="58"/>
      <c r="E1" s="60"/>
    </row>
    <row r="2" spans="2:5" ht="18.75">
      <c r="B2" s="162" t="s">
        <v>1</v>
      </c>
      <c r="C2" s="2"/>
      <c r="D2" s="2"/>
      <c r="E2" s="7"/>
    </row>
    <row r="3" spans="2:6" ht="15.75">
      <c r="B3" s="2"/>
      <c r="D3" s="6"/>
      <c r="E3" s="163" t="s">
        <v>326</v>
      </c>
      <c r="F3" s="164">
        <f>'F_01.01'!F3</f>
        <v>42124</v>
      </c>
    </row>
    <row r="4" spans="1:6" s="9" customFormat="1" ht="15.75">
      <c r="A4" s="4"/>
      <c r="B4" s="5" t="s">
        <v>0</v>
      </c>
      <c r="E4" s="6"/>
      <c r="F4" s="6"/>
    </row>
    <row r="5" spans="2:6" ht="15.75">
      <c r="B5" s="62"/>
      <c r="D5" s="6"/>
      <c r="E5" s="9"/>
      <c r="F5" s="9"/>
    </row>
    <row r="6" spans="2:5" ht="15.75">
      <c r="B6" s="63" t="s">
        <v>88</v>
      </c>
      <c r="D6" s="6"/>
      <c r="E6" s="6"/>
    </row>
    <row r="7" spans="2:5" ht="15.75">
      <c r="B7" s="63"/>
      <c r="D7" s="6"/>
      <c r="E7" s="6"/>
    </row>
    <row r="8" spans="2:5" ht="15.75">
      <c r="B8" s="63"/>
      <c r="D8" s="6"/>
      <c r="E8" s="6"/>
    </row>
    <row r="9" spans="4:6" ht="15.75">
      <c r="D9" s="6"/>
      <c r="E9" s="64"/>
      <c r="F9" s="14" t="s">
        <v>3</v>
      </c>
    </row>
    <row r="10" spans="2:6" ht="37.5" customHeight="1">
      <c r="B10" s="209"/>
      <c r="C10" s="211"/>
      <c r="D10" s="17" t="s">
        <v>4</v>
      </c>
      <c r="E10" s="18" t="s">
        <v>5</v>
      </c>
      <c r="F10" s="66" t="s">
        <v>6</v>
      </c>
    </row>
    <row r="11" spans="2:6" ht="15.75">
      <c r="B11" s="210"/>
      <c r="C11" s="212"/>
      <c r="D11" s="22"/>
      <c r="E11" s="67"/>
      <c r="F11" s="24" t="s">
        <v>7</v>
      </c>
    </row>
    <row r="12" spans="2:7" ht="47.25">
      <c r="B12" s="68" t="s">
        <v>7</v>
      </c>
      <c r="C12" s="69" t="s">
        <v>89</v>
      </c>
      <c r="D12" s="32" t="s">
        <v>90</v>
      </c>
      <c r="E12" s="70">
        <v>8</v>
      </c>
      <c r="F12" s="71">
        <v>231559</v>
      </c>
      <c r="G12" s="208"/>
    </row>
    <row r="13" spans="2:7" ht="21" customHeight="1">
      <c r="B13" s="72" t="s">
        <v>10</v>
      </c>
      <c r="C13" s="43" t="s">
        <v>23</v>
      </c>
      <c r="D13" s="41" t="s">
        <v>91</v>
      </c>
      <c r="E13" s="42">
        <v>10</v>
      </c>
      <c r="F13" s="73">
        <v>231559</v>
      </c>
      <c r="G13" s="208"/>
    </row>
    <row r="14" spans="2:7" ht="21" customHeight="1">
      <c r="B14" s="72" t="s">
        <v>13</v>
      </c>
      <c r="C14" s="43" t="s">
        <v>92</v>
      </c>
      <c r="D14" s="41" t="s">
        <v>93</v>
      </c>
      <c r="E14" s="42">
        <v>8</v>
      </c>
      <c r="F14" s="73">
        <v>0</v>
      </c>
      <c r="G14" s="208"/>
    </row>
    <row r="15" spans="2:7" ht="47.25">
      <c r="B15" s="74" t="s">
        <v>16</v>
      </c>
      <c r="C15" s="43" t="s">
        <v>94</v>
      </c>
      <c r="D15" s="41" t="s">
        <v>95</v>
      </c>
      <c r="E15" s="42">
        <v>8</v>
      </c>
      <c r="F15" s="73">
        <v>0</v>
      </c>
      <c r="G15" s="208"/>
    </row>
    <row r="16" spans="2:7" ht="21" customHeight="1">
      <c r="B16" s="75" t="s">
        <v>19</v>
      </c>
      <c r="C16" s="43" t="s">
        <v>96</v>
      </c>
      <c r="D16" s="49" t="s">
        <v>97</v>
      </c>
      <c r="E16" s="42">
        <v>8</v>
      </c>
      <c r="F16" s="73">
        <v>0</v>
      </c>
      <c r="G16" s="208"/>
    </row>
    <row r="17" spans="2:7" ht="21" customHeight="1">
      <c r="B17" s="72" t="s">
        <v>22</v>
      </c>
      <c r="C17" s="43" t="s">
        <v>98</v>
      </c>
      <c r="D17" s="49" t="s">
        <v>99</v>
      </c>
      <c r="E17" s="42">
        <v>8</v>
      </c>
      <c r="F17" s="73">
        <v>0</v>
      </c>
      <c r="G17" s="208"/>
    </row>
    <row r="18" spans="2:7" ht="47.25">
      <c r="B18" s="76" t="s">
        <v>25</v>
      </c>
      <c r="C18" s="69" t="s">
        <v>100</v>
      </c>
      <c r="D18" s="32" t="s">
        <v>101</v>
      </c>
      <c r="E18" s="70">
        <v>8</v>
      </c>
      <c r="F18" s="71">
        <v>0</v>
      </c>
      <c r="G18" s="208"/>
    </row>
    <row r="19" spans="2:7" ht="47.25">
      <c r="B19" s="76" t="s">
        <v>28</v>
      </c>
      <c r="C19" s="43" t="s">
        <v>94</v>
      </c>
      <c r="D19" s="49" t="s">
        <v>95</v>
      </c>
      <c r="E19" s="42">
        <v>8</v>
      </c>
      <c r="F19" s="73">
        <v>0</v>
      </c>
      <c r="G19" s="208"/>
    </row>
    <row r="20" spans="2:7" ht="21" customHeight="1">
      <c r="B20" s="76" t="s">
        <v>31</v>
      </c>
      <c r="C20" s="43" t="s">
        <v>96</v>
      </c>
      <c r="D20" s="49" t="s">
        <v>97</v>
      </c>
      <c r="E20" s="42">
        <v>8</v>
      </c>
      <c r="F20" s="73">
        <v>0</v>
      </c>
      <c r="G20" s="208"/>
    </row>
    <row r="21" spans="2:7" ht="21" customHeight="1">
      <c r="B21" s="75" t="s">
        <v>34</v>
      </c>
      <c r="C21" s="43" t="s">
        <v>98</v>
      </c>
      <c r="D21" s="49" t="s">
        <v>99</v>
      </c>
      <c r="E21" s="42">
        <v>8</v>
      </c>
      <c r="F21" s="73">
        <v>0</v>
      </c>
      <c r="G21" s="208"/>
    </row>
    <row r="22" spans="2:7" ht="31.5">
      <c r="B22" s="75" t="s">
        <v>37</v>
      </c>
      <c r="C22" s="40" t="s">
        <v>102</v>
      </c>
      <c r="D22" s="41" t="s">
        <v>103</v>
      </c>
      <c r="E22" s="42">
        <v>8</v>
      </c>
      <c r="F22" s="77">
        <v>73497518</v>
      </c>
      <c r="G22" s="208"/>
    </row>
    <row r="23" spans="2:7" ht="47.25">
      <c r="B23" s="75" t="s">
        <v>39</v>
      </c>
      <c r="C23" s="43" t="s">
        <v>94</v>
      </c>
      <c r="D23" s="49" t="s">
        <v>95</v>
      </c>
      <c r="E23" s="42">
        <v>8</v>
      </c>
      <c r="F23" s="73">
        <v>72226318</v>
      </c>
      <c r="G23" s="208"/>
    </row>
    <row r="24" spans="2:7" ht="21" customHeight="1">
      <c r="B24" s="75" t="s">
        <v>40</v>
      </c>
      <c r="C24" s="43" t="s">
        <v>96</v>
      </c>
      <c r="D24" s="49" t="s">
        <v>97</v>
      </c>
      <c r="E24" s="42">
        <v>8</v>
      </c>
      <c r="F24" s="73">
        <v>423165</v>
      </c>
      <c r="G24" s="208"/>
    </row>
    <row r="25" spans="2:7" ht="21" customHeight="1">
      <c r="B25" s="72" t="s">
        <v>41</v>
      </c>
      <c r="C25" s="43" t="s">
        <v>98</v>
      </c>
      <c r="D25" s="49" t="s">
        <v>99</v>
      </c>
      <c r="E25" s="42">
        <v>8</v>
      </c>
      <c r="F25" s="73">
        <v>848035</v>
      </c>
      <c r="G25" s="208"/>
    </row>
    <row r="26" spans="2:7" ht="47.25">
      <c r="B26" s="72" t="s">
        <v>44</v>
      </c>
      <c r="C26" s="40" t="s">
        <v>57</v>
      </c>
      <c r="D26" s="41" t="s">
        <v>104</v>
      </c>
      <c r="E26" s="44">
        <v>8</v>
      </c>
      <c r="F26" s="77">
        <v>45670</v>
      </c>
      <c r="G26" s="208"/>
    </row>
    <row r="27" spans="2:7" ht="47.25">
      <c r="B27" s="75" t="s">
        <v>45</v>
      </c>
      <c r="C27" s="40" t="s">
        <v>59</v>
      </c>
      <c r="D27" s="41" t="s">
        <v>105</v>
      </c>
      <c r="E27" s="44"/>
      <c r="F27" s="77">
        <v>0</v>
      </c>
      <c r="G27" s="208"/>
    </row>
    <row r="28" spans="2:7" ht="31.5">
      <c r="B28" s="75" t="s">
        <v>46</v>
      </c>
      <c r="C28" s="78" t="s">
        <v>106</v>
      </c>
      <c r="D28" s="41" t="s">
        <v>107</v>
      </c>
      <c r="E28" s="46">
        <v>43</v>
      </c>
      <c r="F28" s="71">
        <v>115732</v>
      </c>
      <c r="G28" s="208"/>
    </row>
    <row r="29" spans="2:7" ht="63">
      <c r="B29" s="75" t="s">
        <v>47</v>
      </c>
      <c r="C29" s="31" t="s">
        <v>108</v>
      </c>
      <c r="D29" s="41" t="s">
        <v>109</v>
      </c>
      <c r="E29" s="44">
        <v>43</v>
      </c>
      <c r="F29" s="73">
        <v>32240</v>
      </c>
      <c r="G29" s="208"/>
    </row>
    <row r="30" spans="2:7" ht="63">
      <c r="B30" s="75" t="s">
        <v>50</v>
      </c>
      <c r="C30" s="31" t="s">
        <v>110</v>
      </c>
      <c r="D30" s="49" t="s">
        <v>111</v>
      </c>
      <c r="E30" s="44">
        <v>43</v>
      </c>
      <c r="F30" s="73">
        <v>0</v>
      </c>
      <c r="G30" s="208"/>
    </row>
    <row r="31" spans="2:7" ht="31.5">
      <c r="B31" s="75" t="s">
        <v>51</v>
      </c>
      <c r="C31" s="31" t="s">
        <v>112</v>
      </c>
      <c r="D31" s="41" t="s">
        <v>113</v>
      </c>
      <c r="E31" s="44">
        <v>43</v>
      </c>
      <c r="F31" s="73">
        <v>1451</v>
      </c>
      <c r="G31" s="208"/>
    </row>
    <row r="32" spans="2:7" ht="21" customHeight="1">
      <c r="B32" s="75" t="s">
        <v>52</v>
      </c>
      <c r="C32" s="31" t="s">
        <v>114</v>
      </c>
      <c r="D32" s="41" t="s">
        <v>115</v>
      </c>
      <c r="E32" s="44">
        <v>43</v>
      </c>
      <c r="F32" s="73">
        <v>32689</v>
      </c>
      <c r="G32" s="208"/>
    </row>
    <row r="33" spans="2:7" ht="21" customHeight="1">
      <c r="B33" s="75" t="s">
        <v>55</v>
      </c>
      <c r="C33" s="31" t="s">
        <v>116</v>
      </c>
      <c r="D33" s="41" t="s">
        <v>117</v>
      </c>
      <c r="E33" s="44">
        <v>43</v>
      </c>
      <c r="F33" s="73">
        <v>31188</v>
      </c>
      <c r="G33" s="208"/>
    </row>
    <row r="34" spans="2:7" ht="21" customHeight="1">
      <c r="B34" s="72" t="s">
        <v>56</v>
      </c>
      <c r="C34" s="31" t="s">
        <v>118</v>
      </c>
      <c r="D34" s="79"/>
      <c r="E34" s="44">
        <v>43</v>
      </c>
      <c r="F34" s="73">
        <v>18164</v>
      </c>
      <c r="G34" s="208"/>
    </row>
    <row r="35" spans="2:7" ht="21" customHeight="1">
      <c r="B35" s="75" t="s">
        <v>119</v>
      </c>
      <c r="C35" s="78" t="s">
        <v>120</v>
      </c>
      <c r="D35" s="41" t="s">
        <v>77</v>
      </c>
      <c r="E35" s="44"/>
      <c r="F35" s="77">
        <v>48494</v>
      </c>
      <c r="G35" s="208"/>
    </row>
    <row r="36" spans="2:7" ht="31.5">
      <c r="B36" s="75" t="s">
        <v>121</v>
      </c>
      <c r="C36" s="80" t="s">
        <v>122</v>
      </c>
      <c r="D36" s="41" t="s">
        <v>79</v>
      </c>
      <c r="E36" s="44"/>
      <c r="F36" s="73">
        <v>25247</v>
      </c>
      <c r="G36" s="208"/>
    </row>
    <row r="37" spans="2:7" ht="47.25">
      <c r="B37" s="75" t="s">
        <v>123</v>
      </c>
      <c r="C37" s="81" t="s">
        <v>124</v>
      </c>
      <c r="D37" s="41" t="s">
        <v>125</v>
      </c>
      <c r="E37" s="44"/>
      <c r="F37" s="33">
        <v>23247</v>
      </c>
      <c r="G37" s="208"/>
    </row>
    <row r="38" spans="2:7" ht="47.25">
      <c r="B38" s="75" t="s">
        <v>126</v>
      </c>
      <c r="C38" s="40" t="s">
        <v>127</v>
      </c>
      <c r="D38" s="49" t="s">
        <v>128</v>
      </c>
      <c r="E38" s="44"/>
      <c r="F38" s="48">
        <v>0</v>
      </c>
      <c r="G38" s="208"/>
    </row>
    <row r="39" spans="2:7" ht="21" customHeight="1">
      <c r="B39" s="75" t="s">
        <v>129</v>
      </c>
      <c r="C39" s="82" t="s">
        <v>130</v>
      </c>
      <c r="D39" s="49" t="s">
        <v>131</v>
      </c>
      <c r="E39" s="83"/>
      <c r="F39" s="84">
        <v>319843</v>
      </c>
      <c r="G39" s="208"/>
    </row>
    <row r="40" spans="2:7" ht="47.25">
      <c r="B40" s="85" t="s">
        <v>132</v>
      </c>
      <c r="C40" s="86" t="s">
        <v>133</v>
      </c>
      <c r="D40" s="87" t="s">
        <v>134</v>
      </c>
      <c r="E40" s="88"/>
      <c r="F40" s="89">
        <v>0</v>
      </c>
      <c r="G40" s="208"/>
    </row>
    <row r="41" spans="2:7" ht="21" customHeight="1">
      <c r="B41" s="90" t="s">
        <v>135</v>
      </c>
      <c r="C41" s="91" t="s">
        <v>136</v>
      </c>
      <c r="D41" s="55" t="s">
        <v>137</v>
      </c>
      <c r="E41" s="56"/>
      <c r="F41" s="92">
        <v>74258816</v>
      </c>
      <c r="G41" s="208"/>
    </row>
  </sheetData>
  <sheetProtection/>
  <mergeCells count="2">
    <mergeCell ref="B10:B11"/>
    <mergeCell ref="C10:C11"/>
  </mergeCells>
  <printOptions/>
  <pageMargins left="0.2362204724409449" right="0.2362204724409449" top="0.35433070866141736" bottom="0.35433070866141736" header="0.11811023622047245" footer="0.11811023622047245"/>
  <pageSetup fitToHeight="1" fitToWidth="1"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.7109375" style="58" customWidth="1"/>
    <col min="2" max="2" width="14.8515625" style="13" customWidth="1"/>
    <col min="3" max="3" width="50.7109375" style="94" customWidth="1"/>
    <col min="4" max="4" width="42.57421875" style="95" customWidth="1"/>
    <col min="5" max="5" width="18.00390625" style="95" bestFit="1" customWidth="1"/>
    <col min="6" max="6" width="18.7109375" style="6" customWidth="1"/>
    <col min="7" max="7" width="18.421875" style="6" customWidth="1"/>
    <col min="8" max="16384" width="9.140625" style="6" customWidth="1"/>
  </cols>
  <sheetData>
    <row r="1" spans="1:6" s="59" customFormat="1" ht="15.75">
      <c r="A1" s="93"/>
      <c r="B1" s="2"/>
      <c r="E1" s="2"/>
      <c r="F1" s="2"/>
    </row>
    <row r="2" spans="2:6" ht="24.75" customHeight="1">
      <c r="B2" s="162" t="s">
        <v>1</v>
      </c>
      <c r="E2" s="2"/>
      <c r="F2" s="2"/>
    </row>
    <row r="3" spans="1:6" s="9" customFormat="1" ht="15.75">
      <c r="A3" s="4"/>
      <c r="B3" s="2"/>
      <c r="E3" s="163" t="s">
        <v>326</v>
      </c>
      <c r="F3" s="164">
        <f>'F_01.01'!F3</f>
        <v>42124</v>
      </c>
    </row>
    <row r="4" spans="2:6" ht="15.75">
      <c r="B4" s="5" t="s">
        <v>0</v>
      </c>
      <c r="E4" s="6"/>
      <c r="F4" s="12"/>
    </row>
    <row r="5" spans="2:6" ht="15.75">
      <c r="B5" s="8"/>
      <c r="C5" s="6"/>
      <c r="D5" s="6"/>
      <c r="E5" s="9"/>
      <c r="F5" s="8"/>
    </row>
    <row r="6" spans="2:6" ht="15.75">
      <c r="B6" s="10" t="s">
        <v>138</v>
      </c>
      <c r="C6" s="6"/>
      <c r="D6" s="6"/>
      <c r="E6" s="6"/>
      <c r="F6" s="12"/>
    </row>
    <row r="7" spans="3:6" ht="15.75">
      <c r="C7" s="6"/>
      <c r="D7" s="6"/>
      <c r="E7" s="6"/>
      <c r="F7" s="12"/>
    </row>
    <row r="8" spans="3:6" ht="15.75">
      <c r="C8" s="6"/>
      <c r="D8" s="6"/>
      <c r="E8" s="6"/>
      <c r="F8" s="12"/>
    </row>
    <row r="9" spans="3:6" ht="15.75">
      <c r="C9" s="6"/>
      <c r="D9" s="6"/>
      <c r="E9" s="6"/>
      <c r="F9" s="14" t="s">
        <v>3</v>
      </c>
    </row>
    <row r="10" spans="2:6" ht="63" customHeight="1">
      <c r="B10" s="15"/>
      <c r="C10" s="16"/>
      <c r="D10" s="17" t="s">
        <v>4</v>
      </c>
      <c r="E10" s="18" t="s">
        <v>5</v>
      </c>
      <c r="F10" s="19" t="s">
        <v>6</v>
      </c>
    </row>
    <row r="11" spans="2:6" ht="15.75">
      <c r="B11" s="20"/>
      <c r="C11" s="21"/>
      <c r="D11" s="22"/>
      <c r="E11" s="23"/>
      <c r="F11" s="24" t="s">
        <v>7</v>
      </c>
    </row>
    <row r="12" spans="2:7" ht="31.5">
      <c r="B12" s="166" t="s">
        <v>7</v>
      </c>
      <c r="C12" s="167" t="s">
        <v>139</v>
      </c>
      <c r="D12" s="168" t="s">
        <v>140</v>
      </c>
      <c r="E12" s="169">
        <v>46</v>
      </c>
      <c r="F12" s="170">
        <v>3743139</v>
      </c>
      <c r="G12" s="208"/>
    </row>
    <row r="13" spans="2:7" ht="15.75">
      <c r="B13" s="171" t="s">
        <v>10</v>
      </c>
      <c r="C13" s="172" t="s">
        <v>141</v>
      </c>
      <c r="D13" s="173" t="s">
        <v>142</v>
      </c>
      <c r="E13" s="174"/>
      <c r="F13" s="175">
        <v>3743139</v>
      </c>
      <c r="G13" s="208"/>
    </row>
    <row r="14" spans="2:7" ht="31.5">
      <c r="B14" s="171" t="s">
        <v>13</v>
      </c>
      <c r="C14" s="172" t="s">
        <v>143</v>
      </c>
      <c r="D14" s="173" t="s">
        <v>144</v>
      </c>
      <c r="E14" s="176"/>
      <c r="F14" s="177">
        <v>0</v>
      </c>
      <c r="G14" s="208"/>
    </row>
    <row r="15" spans="2:7" ht="31.5">
      <c r="B15" s="178" t="s">
        <v>16</v>
      </c>
      <c r="C15" s="179" t="s">
        <v>145</v>
      </c>
      <c r="D15" s="173" t="s">
        <v>146</v>
      </c>
      <c r="E15" s="180">
        <v>46</v>
      </c>
      <c r="F15" s="181">
        <v>290393</v>
      </c>
      <c r="G15" s="208"/>
    </row>
    <row r="16" spans="2:7" ht="21" customHeight="1">
      <c r="B16" s="182" t="s">
        <v>19</v>
      </c>
      <c r="C16" s="179" t="s">
        <v>127</v>
      </c>
      <c r="D16" s="183" t="s">
        <v>147</v>
      </c>
      <c r="E16" s="184">
        <v>46</v>
      </c>
      <c r="F16" s="181">
        <v>187</v>
      </c>
      <c r="G16" s="208"/>
    </row>
    <row r="17" spans="2:7" ht="31.5">
      <c r="B17" s="185" t="s">
        <v>22</v>
      </c>
      <c r="C17" s="186" t="s">
        <v>148</v>
      </c>
      <c r="D17" s="183" t="s">
        <v>149</v>
      </c>
      <c r="E17" s="184"/>
      <c r="F17" s="177">
        <v>0</v>
      </c>
      <c r="G17" s="208"/>
    </row>
    <row r="18" spans="2:7" ht="15.75">
      <c r="B18" s="185" t="s">
        <v>25</v>
      </c>
      <c r="C18" s="186" t="s">
        <v>150</v>
      </c>
      <c r="D18" s="183" t="s">
        <v>151</v>
      </c>
      <c r="E18" s="184"/>
      <c r="F18" s="187">
        <v>187</v>
      </c>
      <c r="G18" s="208"/>
    </row>
    <row r="19" spans="2:7" ht="21" customHeight="1">
      <c r="B19" s="171" t="s">
        <v>28</v>
      </c>
      <c r="C19" s="188" t="s">
        <v>152</v>
      </c>
      <c r="D19" s="183" t="s">
        <v>153</v>
      </c>
      <c r="E19" s="184"/>
      <c r="F19" s="181">
        <v>0</v>
      </c>
      <c r="G19" s="208"/>
    </row>
    <row r="20" spans="2:7" ht="21" customHeight="1">
      <c r="B20" s="171" t="s">
        <v>31</v>
      </c>
      <c r="C20" s="179" t="s">
        <v>154</v>
      </c>
      <c r="D20" s="183" t="s">
        <v>155</v>
      </c>
      <c r="E20" s="180">
        <v>46</v>
      </c>
      <c r="F20" s="181">
        <v>236271</v>
      </c>
      <c r="G20" s="208"/>
    </row>
    <row r="21" spans="2:7" ht="31.5">
      <c r="B21" s="185" t="s">
        <v>156</v>
      </c>
      <c r="C21" s="172" t="s">
        <v>157</v>
      </c>
      <c r="D21" s="173" t="s">
        <v>158</v>
      </c>
      <c r="E21" s="180"/>
      <c r="F21" s="177">
        <v>139910</v>
      </c>
      <c r="G21" s="208"/>
    </row>
    <row r="22" spans="2:7" ht="21" customHeight="1">
      <c r="B22" s="171" t="s">
        <v>34</v>
      </c>
      <c r="C22" s="189" t="s">
        <v>64</v>
      </c>
      <c r="D22" s="173" t="s">
        <v>159</v>
      </c>
      <c r="E22" s="180"/>
      <c r="F22" s="190">
        <v>143214</v>
      </c>
      <c r="G22" s="208"/>
    </row>
    <row r="23" spans="2:7" ht="21" customHeight="1">
      <c r="B23" s="171" t="s">
        <v>37</v>
      </c>
      <c r="C23" s="189" t="s">
        <v>160</v>
      </c>
      <c r="D23" s="173" t="s">
        <v>161</v>
      </c>
      <c r="E23" s="180"/>
      <c r="F23" s="190">
        <v>0</v>
      </c>
      <c r="G23" s="208"/>
    </row>
    <row r="24" spans="2:7" ht="21" customHeight="1">
      <c r="B24" s="171" t="s">
        <v>39</v>
      </c>
      <c r="C24" s="189" t="s">
        <v>162</v>
      </c>
      <c r="D24" s="183" t="s">
        <v>163</v>
      </c>
      <c r="E24" s="184"/>
      <c r="F24" s="190">
        <v>-3304</v>
      </c>
      <c r="G24" s="208"/>
    </row>
    <row r="25" spans="2:7" ht="47.25">
      <c r="B25" s="171">
        <v>122</v>
      </c>
      <c r="C25" s="191" t="s">
        <v>84</v>
      </c>
      <c r="D25" s="173" t="s">
        <v>164</v>
      </c>
      <c r="E25" s="180"/>
      <c r="F25" s="190">
        <v>0</v>
      </c>
      <c r="G25" s="208"/>
    </row>
    <row r="26" spans="2:7" ht="47.25">
      <c r="B26" s="171">
        <v>124</v>
      </c>
      <c r="C26" s="191" t="s">
        <v>165</v>
      </c>
      <c r="D26" s="173" t="s">
        <v>166</v>
      </c>
      <c r="E26" s="180"/>
      <c r="F26" s="190">
        <v>0</v>
      </c>
      <c r="G26" s="208"/>
    </row>
    <row r="27" spans="2:7" ht="31.5">
      <c r="B27" s="171">
        <v>128</v>
      </c>
      <c r="C27" s="172" t="s">
        <v>167</v>
      </c>
      <c r="D27" s="173" t="s">
        <v>158</v>
      </c>
      <c r="E27" s="180"/>
      <c r="F27" s="177">
        <v>96361</v>
      </c>
      <c r="G27" s="208"/>
    </row>
    <row r="28" spans="2:7" ht="31.5" customHeight="1">
      <c r="B28" s="182" t="s">
        <v>40</v>
      </c>
      <c r="C28" s="189" t="s">
        <v>168</v>
      </c>
      <c r="D28" s="173" t="s">
        <v>169</v>
      </c>
      <c r="E28" s="180"/>
      <c r="F28" s="190">
        <v>0</v>
      </c>
      <c r="G28" s="208"/>
    </row>
    <row r="29" spans="2:7" ht="31.5">
      <c r="B29" s="182" t="s">
        <v>41</v>
      </c>
      <c r="C29" s="192" t="s">
        <v>170</v>
      </c>
      <c r="D29" s="173" t="s">
        <v>171</v>
      </c>
      <c r="E29" s="180"/>
      <c r="F29" s="190">
        <v>0</v>
      </c>
      <c r="G29" s="208"/>
    </row>
    <row r="30" spans="2:7" ht="31.5">
      <c r="B30" s="182" t="s">
        <v>44</v>
      </c>
      <c r="C30" s="189" t="s">
        <v>172</v>
      </c>
      <c r="D30" s="173" t="s">
        <v>173</v>
      </c>
      <c r="E30" s="180"/>
      <c r="F30" s="190">
        <v>-38123</v>
      </c>
      <c r="G30" s="208"/>
    </row>
    <row r="31" spans="2:7" ht="47.25">
      <c r="B31" s="182" t="s">
        <v>45</v>
      </c>
      <c r="C31" s="189" t="s">
        <v>42</v>
      </c>
      <c r="D31" s="173" t="s">
        <v>174</v>
      </c>
      <c r="E31" s="180"/>
      <c r="F31" s="190">
        <v>131125</v>
      </c>
      <c r="G31" s="208"/>
    </row>
    <row r="32" spans="2:7" ht="47.25">
      <c r="B32" s="182" t="s">
        <v>46</v>
      </c>
      <c r="C32" s="189" t="s">
        <v>84</v>
      </c>
      <c r="D32" s="173" t="s">
        <v>164</v>
      </c>
      <c r="E32" s="180"/>
      <c r="F32" s="190">
        <v>0</v>
      </c>
      <c r="G32" s="208"/>
    </row>
    <row r="33" spans="2:7" ht="47.25">
      <c r="B33" s="182" t="s">
        <v>47</v>
      </c>
      <c r="C33" s="189" t="s">
        <v>165</v>
      </c>
      <c r="D33" s="173" t="s">
        <v>166</v>
      </c>
      <c r="E33" s="180"/>
      <c r="F33" s="190">
        <v>0</v>
      </c>
      <c r="G33" s="208"/>
    </row>
    <row r="34" spans="2:7" ht="21" customHeight="1">
      <c r="B34" s="182">
        <v>190</v>
      </c>
      <c r="C34" s="188" t="s">
        <v>175</v>
      </c>
      <c r="D34" s="173" t="s">
        <v>176</v>
      </c>
      <c r="E34" s="193"/>
      <c r="F34" s="194">
        <v>3163164</v>
      </c>
      <c r="G34" s="208"/>
    </row>
    <row r="35" spans="2:7" ht="21" customHeight="1">
      <c r="B35" s="182">
        <v>200</v>
      </c>
      <c r="C35" s="188" t="s">
        <v>177</v>
      </c>
      <c r="D35" s="195" t="s">
        <v>178</v>
      </c>
      <c r="E35" s="193"/>
      <c r="F35" s="196">
        <v>1740</v>
      </c>
      <c r="G35" s="208"/>
    </row>
    <row r="36" spans="2:7" ht="21" customHeight="1">
      <c r="B36" s="182">
        <v>210</v>
      </c>
      <c r="C36" s="179" t="s">
        <v>179</v>
      </c>
      <c r="D36" s="183" t="s">
        <v>180</v>
      </c>
      <c r="E36" s="180"/>
      <c r="F36" s="181">
        <v>3075998</v>
      </c>
      <c r="G36" s="208"/>
    </row>
    <row r="37" spans="2:7" ht="63">
      <c r="B37" s="182">
        <v>220</v>
      </c>
      <c r="C37" s="172" t="s">
        <v>181</v>
      </c>
      <c r="D37" s="173" t="s">
        <v>182</v>
      </c>
      <c r="E37" s="180"/>
      <c r="F37" s="177">
        <v>0</v>
      </c>
      <c r="G37" s="208"/>
    </row>
    <row r="38" spans="2:7" ht="15.75">
      <c r="B38" s="182">
        <v>230</v>
      </c>
      <c r="C38" s="172" t="s">
        <v>183</v>
      </c>
      <c r="D38" s="173" t="s">
        <v>184</v>
      </c>
      <c r="E38" s="180"/>
      <c r="F38" s="177">
        <v>3075998</v>
      </c>
      <c r="G38" s="208"/>
    </row>
    <row r="39" spans="2:7" ht="63">
      <c r="B39" s="182">
        <v>240</v>
      </c>
      <c r="C39" s="179" t="s">
        <v>185</v>
      </c>
      <c r="D39" s="183" t="s">
        <v>186</v>
      </c>
      <c r="E39" s="184">
        <v>46</v>
      </c>
      <c r="F39" s="181">
        <v>0</v>
      </c>
      <c r="G39" s="208"/>
    </row>
    <row r="40" spans="2:7" ht="31.5">
      <c r="B40" s="182">
        <v>250</v>
      </c>
      <c r="C40" s="179" t="s">
        <v>187</v>
      </c>
      <c r="D40" s="173" t="s">
        <v>188</v>
      </c>
      <c r="E40" s="180">
        <v>2</v>
      </c>
      <c r="F40" s="181">
        <v>374377</v>
      </c>
      <c r="G40" s="208"/>
    </row>
    <row r="41" spans="2:7" ht="15.75">
      <c r="B41" s="182">
        <v>260</v>
      </c>
      <c r="C41" s="179" t="s">
        <v>189</v>
      </c>
      <c r="D41" s="173" t="s">
        <v>190</v>
      </c>
      <c r="E41" s="180"/>
      <c r="F41" s="181">
        <v>0</v>
      </c>
      <c r="G41" s="208"/>
    </row>
    <row r="42" spans="2:7" ht="47.25">
      <c r="B42" s="182">
        <v>270</v>
      </c>
      <c r="C42" s="179" t="s">
        <v>191</v>
      </c>
      <c r="D42" s="173" t="s">
        <v>192</v>
      </c>
      <c r="E42" s="180"/>
      <c r="F42" s="181">
        <v>0</v>
      </c>
      <c r="G42" s="208"/>
    </row>
    <row r="43" spans="2:7" ht="31.5">
      <c r="B43" s="182">
        <v>280</v>
      </c>
      <c r="C43" s="197" t="s">
        <v>154</v>
      </c>
      <c r="D43" s="173" t="s">
        <v>193</v>
      </c>
      <c r="E43" s="180">
        <v>46</v>
      </c>
      <c r="F43" s="177">
        <v>0</v>
      </c>
      <c r="G43" s="208"/>
    </row>
    <row r="44" spans="2:7" ht="15.75">
      <c r="B44" s="182">
        <v>290</v>
      </c>
      <c r="C44" s="198" t="s">
        <v>194</v>
      </c>
      <c r="D44" s="199" t="s">
        <v>195</v>
      </c>
      <c r="E44" s="200">
        <v>46</v>
      </c>
      <c r="F44" s="201">
        <v>0</v>
      </c>
      <c r="G44" s="208"/>
    </row>
    <row r="45" spans="2:7" ht="15.75">
      <c r="B45" s="202">
        <v>300</v>
      </c>
      <c r="C45" s="203" t="s">
        <v>196</v>
      </c>
      <c r="D45" s="204" t="s">
        <v>197</v>
      </c>
      <c r="E45" s="205">
        <v>46</v>
      </c>
      <c r="F45" s="206">
        <v>10881910</v>
      </c>
      <c r="G45" s="208"/>
    </row>
    <row r="46" spans="2:7" ht="15.75">
      <c r="B46" s="202">
        <v>310</v>
      </c>
      <c r="C46" s="207" t="s">
        <v>198</v>
      </c>
      <c r="D46" s="204" t="s">
        <v>199</v>
      </c>
      <c r="E46" s="205"/>
      <c r="F46" s="206">
        <v>85140726</v>
      </c>
      <c r="G46" s="208"/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58" customWidth="1"/>
    <col min="2" max="2" width="14.28125" style="13" customWidth="1"/>
    <col min="3" max="3" width="50.7109375" style="6" customWidth="1"/>
    <col min="4" max="4" width="40.7109375" style="11" customWidth="1"/>
    <col min="5" max="5" width="21.57421875" style="13" bestFit="1" customWidth="1"/>
    <col min="6" max="6" width="18.7109375" style="159" customWidth="1"/>
    <col min="7" max="7" width="9.8515625" style="6" bestFit="1" customWidth="1"/>
    <col min="8" max="16384" width="9.140625" style="6" customWidth="1"/>
  </cols>
  <sheetData>
    <row r="1" s="59" customFormat="1" ht="15.75">
      <c r="A1" s="93"/>
    </row>
    <row r="2" spans="2:6" ht="24.75" customHeight="1">
      <c r="B2" s="162" t="s">
        <v>1</v>
      </c>
      <c r="E2" s="2"/>
      <c r="F2" s="2"/>
    </row>
    <row r="3" spans="1:6" s="9" customFormat="1" ht="15.75">
      <c r="A3" s="4"/>
      <c r="B3" s="2"/>
      <c r="E3" s="163" t="s">
        <v>326</v>
      </c>
      <c r="F3" s="164">
        <f>'F_01.01'!F3</f>
        <v>42124</v>
      </c>
    </row>
    <row r="4" spans="2:6" ht="15.75">
      <c r="B4" s="96" t="s">
        <v>200</v>
      </c>
      <c r="D4" s="6"/>
      <c r="E4" s="6"/>
      <c r="F4" s="9"/>
    </row>
    <row r="5" spans="4:6" ht="15.75">
      <c r="D5" s="6"/>
      <c r="E5" s="6"/>
      <c r="F5" s="97"/>
    </row>
    <row r="6" spans="4:6" ht="15.75">
      <c r="D6" s="6"/>
      <c r="E6" s="6"/>
      <c r="F6" s="97"/>
    </row>
    <row r="7" spans="4:6" ht="15.75">
      <c r="D7" s="6"/>
      <c r="E7" s="6"/>
      <c r="F7" s="14" t="s">
        <v>3</v>
      </c>
    </row>
    <row r="8" spans="2:6" ht="28.5" customHeight="1">
      <c r="B8" s="98"/>
      <c r="C8" s="99"/>
      <c r="D8" s="17" t="s">
        <v>4</v>
      </c>
      <c r="E8" s="100" t="s">
        <v>5</v>
      </c>
      <c r="F8" s="101" t="s">
        <v>201</v>
      </c>
    </row>
    <row r="9" spans="2:6" ht="14.25" customHeight="1">
      <c r="B9" s="20"/>
      <c r="C9" s="102"/>
      <c r="D9" s="22"/>
      <c r="E9" s="103"/>
      <c r="F9" s="104" t="s">
        <v>7</v>
      </c>
    </row>
    <row r="10" spans="2:7" ht="47.25">
      <c r="B10" s="25" t="s">
        <v>7</v>
      </c>
      <c r="C10" s="105" t="s">
        <v>202</v>
      </c>
      <c r="D10" s="106" t="s">
        <v>203</v>
      </c>
      <c r="E10" s="107">
        <v>16</v>
      </c>
      <c r="F10" s="108">
        <v>1248140</v>
      </c>
      <c r="G10" s="208"/>
    </row>
    <row r="11" spans="1:7" s="111" customFormat="1" ht="47.25">
      <c r="A11" s="58"/>
      <c r="B11" s="30" t="s">
        <v>10</v>
      </c>
      <c r="C11" s="43" t="s">
        <v>20</v>
      </c>
      <c r="D11" s="109" t="s">
        <v>204</v>
      </c>
      <c r="E11" s="28"/>
      <c r="F11" s="110">
        <v>10537</v>
      </c>
      <c r="G11" s="208"/>
    </row>
    <row r="12" spans="1:7" s="111" customFormat="1" ht="31.5">
      <c r="A12" s="58"/>
      <c r="B12" s="34" t="s">
        <v>13</v>
      </c>
      <c r="C12" s="43" t="s">
        <v>205</v>
      </c>
      <c r="D12" s="112" t="s">
        <v>206</v>
      </c>
      <c r="E12" s="44"/>
      <c r="F12" s="33">
        <v>5779</v>
      </c>
      <c r="G12" s="208"/>
    </row>
    <row r="13" spans="1:7" s="111" customFormat="1" ht="47.25">
      <c r="A13" s="58"/>
      <c r="B13" s="34" t="s">
        <v>16</v>
      </c>
      <c r="C13" s="43" t="s">
        <v>42</v>
      </c>
      <c r="D13" s="113" t="s">
        <v>207</v>
      </c>
      <c r="E13" s="44"/>
      <c r="F13" s="33">
        <v>48109</v>
      </c>
      <c r="G13" s="208"/>
    </row>
    <row r="14" spans="1:7" s="111" customFormat="1" ht="47.25">
      <c r="A14" s="58"/>
      <c r="B14" s="39" t="s">
        <v>19</v>
      </c>
      <c r="C14" s="43" t="s">
        <v>208</v>
      </c>
      <c r="D14" s="113" t="s">
        <v>209</v>
      </c>
      <c r="E14" s="44"/>
      <c r="F14" s="33">
        <v>1168702</v>
      </c>
      <c r="G14" s="208"/>
    </row>
    <row r="15" spans="1:7" s="111" customFormat="1" ht="47.25">
      <c r="A15" s="58"/>
      <c r="B15" s="30" t="s">
        <v>22</v>
      </c>
      <c r="C15" s="43" t="s">
        <v>53</v>
      </c>
      <c r="D15" s="113" t="s">
        <v>210</v>
      </c>
      <c r="E15" s="44"/>
      <c r="F15" s="33">
        <v>14468</v>
      </c>
      <c r="G15" s="208"/>
    </row>
    <row r="16" spans="1:7" s="111" customFormat="1" ht="31.5">
      <c r="A16" s="58"/>
      <c r="B16" s="39" t="s">
        <v>25</v>
      </c>
      <c r="C16" s="43" t="s">
        <v>211</v>
      </c>
      <c r="D16" s="112" t="s">
        <v>212</v>
      </c>
      <c r="E16" s="44"/>
      <c r="F16" s="33">
        <v>513</v>
      </c>
      <c r="G16" s="208"/>
    </row>
    <row r="17" spans="1:7" s="111" customFormat="1" ht="21" customHeight="1">
      <c r="A17" s="58"/>
      <c r="B17" s="39" t="s">
        <v>28</v>
      </c>
      <c r="C17" s="35" t="s">
        <v>213</v>
      </c>
      <c r="D17" s="114" t="s">
        <v>214</v>
      </c>
      <c r="E17" s="83"/>
      <c r="F17" s="115">
        <v>32</v>
      </c>
      <c r="G17" s="208"/>
    </row>
    <row r="18" spans="2:7" ht="31.5">
      <c r="B18" s="39" t="s">
        <v>31</v>
      </c>
      <c r="C18" s="116" t="s">
        <v>215</v>
      </c>
      <c r="D18" s="113" t="s">
        <v>216</v>
      </c>
      <c r="E18" s="44">
        <v>16</v>
      </c>
      <c r="F18" s="48">
        <v>348444</v>
      </c>
      <c r="G18" s="208"/>
    </row>
    <row r="19" spans="2:7" ht="47.25">
      <c r="B19" s="39" t="s">
        <v>34</v>
      </c>
      <c r="C19" s="43" t="s">
        <v>217</v>
      </c>
      <c r="D19" s="112" t="s">
        <v>218</v>
      </c>
      <c r="E19" s="44"/>
      <c r="F19" s="33">
        <v>347</v>
      </c>
      <c r="G19" s="208"/>
    </row>
    <row r="20" spans="2:7" ht="31.5">
      <c r="B20" s="39" t="s">
        <v>37</v>
      </c>
      <c r="C20" s="43" t="s">
        <v>219</v>
      </c>
      <c r="D20" s="112" t="s">
        <v>206</v>
      </c>
      <c r="E20" s="44"/>
      <c r="F20" s="33">
        <v>0</v>
      </c>
      <c r="G20" s="208"/>
    </row>
    <row r="21" spans="2:7" ht="31.5">
      <c r="B21" s="39" t="s">
        <v>39</v>
      </c>
      <c r="C21" s="117" t="s">
        <v>220</v>
      </c>
      <c r="D21" s="113" t="s">
        <v>221</v>
      </c>
      <c r="E21" s="44"/>
      <c r="F21" s="33">
        <v>344768</v>
      </c>
      <c r="G21" s="208"/>
    </row>
    <row r="22" spans="2:7" ht="31.5">
      <c r="B22" s="39" t="s">
        <v>40</v>
      </c>
      <c r="C22" s="117" t="s">
        <v>222</v>
      </c>
      <c r="D22" s="112" t="s">
        <v>212</v>
      </c>
      <c r="E22" s="44"/>
      <c r="F22" s="33">
        <v>3192</v>
      </c>
      <c r="G22" s="208"/>
    </row>
    <row r="23" spans="2:7" ht="21" customHeight="1">
      <c r="B23" s="39" t="s">
        <v>41</v>
      </c>
      <c r="C23" s="118" t="s">
        <v>223</v>
      </c>
      <c r="D23" s="112" t="s">
        <v>224</v>
      </c>
      <c r="E23" s="44"/>
      <c r="F23" s="33">
        <v>137</v>
      </c>
      <c r="G23" s="208"/>
    </row>
    <row r="24" spans="2:7" ht="31.5">
      <c r="B24" s="39" t="s">
        <v>44</v>
      </c>
      <c r="C24" s="119" t="s">
        <v>225</v>
      </c>
      <c r="D24" s="113" t="s">
        <v>226</v>
      </c>
      <c r="E24" s="44"/>
      <c r="F24" s="48">
        <v>0</v>
      </c>
      <c r="G24" s="208"/>
    </row>
    <row r="25" spans="2:7" ht="47.25">
      <c r="B25" s="39" t="s">
        <v>45</v>
      </c>
      <c r="C25" s="116" t="s">
        <v>227</v>
      </c>
      <c r="D25" s="113" t="s">
        <v>228</v>
      </c>
      <c r="E25" s="44"/>
      <c r="F25" s="48">
        <v>178</v>
      </c>
      <c r="G25" s="208"/>
    </row>
    <row r="26" spans="2:7" ht="31.5">
      <c r="B26" s="39" t="s">
        <v>46</v>
      </c>
      <c r="C26" s="43" t="s">
        <v>20</v>
      </c>
      <c r="D26" s="113" t="s">
        <v>206</v>
      </c>
      <c r="E26" s="44"/>
      <c r="F26" s="33">
        <v>2</v>
      </c>
      <c r="G26" s="208"/>
    </row>
    <row r="27" spans="2:7" ht="47.25">
      <c r="B27" s="39" t="s">
        <v>47</v>
      </c>
      <c r="C27" s="43" t="s">
        <v>35</v>
      </c>
      <c r="D27" s="113" t="s">
        <v>229</v>
      </c>
      <c r="E27" s="44"/>
      <c r="F27" s="33">
        <v>0</v>
      </c>
      <c r="G27" s="208"/>
    </row>
    <row r="28" spans="2:7" ht="47.25">
      <c r="B28" s="39" t="s">
        <v>50</v>
      </c>
      <c r="C28" s="43" t="s">
        <v>42</v>
      </c>
      <c r="D28" s="113" t="s">
        <v>230</v>
      </c>
      <c r="E28" s="44"/>
      <c r="F28" s="33">
        <v>176</v>
      </c>
      <c r="G28" s="208"/>
    </row>
    <row r="29" spans="2:7" ht="21" customHeight="1">
      <c r="B29" s="30" t="s">
        <v>51</v>
      </c>
      <c r="C29" s="116" t="s">
        <v>231</v>
      </c>
      <c r="D29" s="112" t="s">
        <v>232</v>
      </c>
      <c r="E29" s="42">
        <v>22</v>
      </c>
      <c r="F29" s="48">
        <v>321867</v>
      </c>
      <c r="G29" s="208"/>
    </row>
    <row r="30" spans="1:7" s="111" customFormat="1" ht="21" customHeight="1">
      <c r="A30" s="58"/>
      <c r="B30" s="39" t="s">
        <v>52</v>
      </c>
      <c r="C30" s="116" t="s">
        <v>233</v>
      </c>
      <c r="D30" s="112" t="s">
        <v>232</v>
      </c>
      <c r="E30" s="42">
        <v>22</v>
      </c>
      <c r="F30" s="48">
        <v>41671</v>
      </c>
      <c r="G30" s="208"/>
    </row>
    <row r="31" spans="1:7" s="111" customFormat="1" ht="63">
      <c r="A31" s="58"/>
      <c r="B31" s="39" t="s">
        <v>55</v>
      </c>
      <c r="C31" s="120" t="s">
        <v>333</v>
      </c>
      <c r="D31" s="112" t="s">
        <v>234</v>
      </c>
      <c r="E31" s="42">
        <v>16</v>
      </c>
      <c r="F31" s="48">
        <v>14781</v>
      </c>
      <c r="G31" s="208"/>
    </row>
    <row r="32" spans="1:7" s="111" customFormat="1" ht="47.25">
      <c r="A32" s="58"/>
      <c r="B32" s="39" t="s">
        <v>56</v>
      </c>
      <c r="C32" s="43" t="s">
        <v>42</v>
      </c>
      <c r="D32" s="113" t="s">
        <v>230</v>
      </c>
      <c r="E32" s="44"/>
      <c r="F32" s="33">
        <v>12166</v>
      </c>
      <c r="G32" s="208"/>
    </row>
    <row r="33" spans="1:7" s="111" customFormat="1" ht="47.25">
      <c r="A33" s="58"/>
      <c r="B33" s="39" t="s">
        <v>119</v>
      </c>
      <c r="C33" s="43" t="s">
        <v>48</v>
      </c>
      <c r="D33" s="113" t="s">
        <v>235</v>
      </c>
      <c r="E33" s="44"/>
      <c r="F33" s="33">
        <v>2104</v>
      </c>
      <c r="G33" s="208"/>
    </row>
    <row r="34" spans="1:7" s="111" customFormat="1" ht="47.25">
      <c r="A34" s="58"/>
      <c r="B34" s="39" t="s">
        <v>121</v>
      </c>
      <c r="C34" s="43" t="s">
        <v>53</v>
      </c>
      <c r="D34" s="113" t="s">
        <v>236</v>
      </c>
      <c r="E34" s="44"/>
      <c r="F34" s="33">
        <v>511</v>
      </c>
      <c r="G34" s="208"/>
    </row>
    <row r="35" spans="1:7" s="111" customFormat="1" ht="31.5">
      <c r="A35" s="58"/>
      <c r="B35" s="39" t="s">
        <v>123</v>
      </c>
      <c r="C35" s="43" t="s">
        <v>102</v>
      </c>
      <c r="D35" s="113" t="s">
        <v>237</v>
      </c>
      <c r="E35" s="44"/>
      <c r="F35" s="33">
        <v>0</v>
      </c>
      <c r="G35" s="208"/>
    </row>
    <row r="36" spans="1:7" s="111" customFormat="1" ht="21" customHeight="1">
      <c r="A36" s="58"/>
      <c r="B36" s="39" t="s">
        <v>126</v>
      </c>
      <c r="C36" s="43" t="s">
        <v>183</v>
      </c>
      <c r="D36" s="121"/>
      <c r="E36" s="44"/>
      <c r="F36" s="33">
        <v>0</v>
      </c>
      <c r="G36" s="208"/>
    </row>
    <row r="37" spans="1:7" s="111" customFormat="1" ht="47.25">
      <c r="A37" s="58"/>
      <c r="B37" s="39" t="s">
        <v>129</v>
      </c>
      <c r="C37" s="116" t="s">
        <v>238</v>
      </c>
      <c r="D37" s="112" t="s">
        <v>239</v>
      </c>
      <c r="E37" s="44">
        <v>16</v>
      </c>
      <c r="F37" s="48">
        <v>75749</v>
      </c>
      <c r="G37" s="208"/>
    </row>
    <row r="38" spans="1:7" s="111" customFormat="1" ht="47.25">
      <c r="A38" s="58"/>
      <c r="B38" s="39">
        <v>290</v>
      </c>
      <c r="C38" s="122" t="s">
        <v>240</v>
      </c>
      <c r="D38" s="112" t="s">
        <v>239</v>
      </c>
      <c r="E38" s="42" t="s">
        <v>241</v>
      </c>
      <c r="F38" s="48">
        <v>12547</v>
      </c>
      <c r="G38" s="208"/>
    </row>
    <row r="39" spans="2:7" ht="31.5">
      <c r="B39" s="39">
        <v>300</v>
      </c>
      <c r="C39" s="116" t="s">
        <v>242</v>
      </c>
      <c r="D39" s="113" t="s">
        <v>243</v>
      </c>
      <c r="E39" s="44">
        <v>16</v>
      </c>
      <c r="F39" s="48">
        <v>-142</v>
      </c>
      <c r="G39" s="208"/>
    </row>
    <row r="40" spans="2:7" ht="31.5">
      <c r="B40" s="30">
        <v>310</v>
      </c>
      <c r="C40" s="116" t="s">
        <v>244</v>
      </c>
      <c r="D40" s="113" t="s">
        <v>245</v>
      </c>
      <c r="E40" s="44"/>
      <c r="F40" s="48">
        <v>-76</v>
      </c>
      <c r="G40" s="208"/>
    </row>
    <row r="41" spans="2:7" ht="31.5">
      <c r="B41" s="39" t="s">
        <v>246</v>
      </c>
      <c r="C41" s="120" t="s">
        <v>325</v>
      </c>
      <c r="D41" s="113" t="s">
        <v>247</v>
      </c>
      <c r="E41" s="44">
        <v>45</v>
      </c>
      <c r="F41" s="48">
        <v>-510</v>
      </c>
      <c r="G41" s="208"/>
    </row>
    <row r="42" spans="1:7" s="111" customFormat="1" ht="21" customHeight="1">
      <c r="A42" s="58"/>
      <c r="B42" s="39">
        <v>340</v>
      </c>
      <c r="C42" s="116" t="s">
        <v>248</v>
      </c>
      <c r="D42" s="112" t="s">
        <v>249</v>
      </c>
      <c r="E42" s="44">
        <v>45</v>
      </c>
      <c r="F42" s="48">
        <v>22915</v>
      </c>
      <c r="G42" s="208"/>
    </row>
    <row r="43" spans="2:7" ht="21" customHeight="1">
      <c r="B43" s="34">
        <v>350</v>
      </c>
      <c r="C43" s="123" t="s">
        <v>250</v>
      </c>
      <c r="D43" s="112" t="s">
        <v>249</v>
      </c>
      <c r="E43" s="83">
        <v>45</v>
      </c>
      <c r="F43" s="84">
        <v>24176</v>
      </c>
      <c r="G43" s="208"/>
    </row>
    <row r="44" spans="2:7" ht="21" customHeight="1">
      <c r="B44" s="124">
        <v>355</v>
      </c>
      <c r="C44" s="125" t="s">
        <v>251</v>
      </c>
      <c r="D44" s="126"/>
      <c r="E44" s="127"/>
      <c r="F44" s="57">
        <v>1281158</v>
      </c>
      <c r="G44" s="208"/>
    </row>
    <row r="45" spans="2:7" ht="21" customHeight="1">
      <c r="B45" s="128" t="s">
        <v>252</v>
      </c>
      <c r="C45" s="129" t="s">
        <v>253</v>
      </c>
      <c r="D45" s="130"/>
      <c r="E45" s="28"/>
      <c r="F45" s="29">
        <v>567140</v>
      </c>
      <c r="G45" s="208"/>
    </row>
    <row r="46" spans="2:7" ht="31.5">
      <c r="B46" s="30" t="s">
        <v>254</v>
      </c>
      <c r="C46" s="118" t="s">
        <v>255</v>
      </c>
      <c r="D46" s="113" t="s">
        <v>256</v>
      </c>
      <c r="E46" s="44">
        <v>44</v>
      </c>
      <c r="F46" s="33">
        <v>241214</v>
      </c>
      <c r="G46" s="208"/>
    </row>
    <row r="47" spans="2:7" ht="21" customHeight="1">
      <c r="B47" s="30" t="s">
        <v>257</v>
      </c>
      <c r="C47" s="118" t="s">
        <v>258</v>
      </c>
      <c r="D47" s="131"/>
      <c r="E47" s="44"/>
      <c r="F47" s="33">
        <v>325926</v>
      </c>
      <c r="G47" s="208"/>
    </row>
    <row r="48" spans="2:7" ht="21" customHeight="1">
      <c r="B48" s="30" t="s">
        <v>259</v>
      </c>
      <c r="C48" s="116" t="s">
        <v>330</v>
      </c>
      <c r="D48" s="113" t="s">
        <v>260</v>
      </c>
      <c r="E48" s="44"/>
      <c r="F48" s="48">
        <v>51222</v>
      </c>
      <c r="G48" s="208"/>
    </row>
    <row r="49" spans="2:7" ht="31.5">
      <c r="B49" s="30" t="s">
        <v>261</v>
      </c>
      <c r="C49" s="118" t="s">
        <v>262</v>
      </c>
      <c r="D49" s="113" t="s">
        <v>263</v>
      </c>
      <c r="E49" s="44"/>
      <c r="F49" s="33">
        <v>36641</v>
      </c>
      <c r="G49" s="208"/>
    </row>
    <row r="50" spans="2:7" ht="31.5">
      <c r="B50" s="30" t="s">
        <v>264</v>
      </c>
      <c r="C50" s="118" t="s">
        <v>265</v>
      </c>
      <c r="D50" s="132" t="s">
        <v>266</v>
      </c>
      <c r="E50" s="83"/>
      <c r="F50" s="115">
        <v>1519</v>
      </c>
      <c r="G50" s="208"/>
    </row>
    <row r="51" spans="2:7" ht="31.5">
      <c r="B51" s="39" t="s">
        <v>267</v>
      </c>
      <c r="C51" s="118" t="s">
        <v>268</v>
      </c>
      <c r="D51" s="113" t="s">
        <v>269</v>
      </c>
      <c r="E51" s="44"/>
      <c r="F51" s="33">
        <v>13062</v>
      </c>
      <c r="G51" s="208"/>
    </row>
    <row r="52" spans="2:7" ht="21" customHeight="1">
      <c r="B52" s="39" t="s">
        <v>270</v>
      </c>
      <c r="C52" s="116" t="s">
        <v>271</v>
      </c>
      <c r="D52" s="113" t="s">
        <v>272</v>
      </c>
      <c r="E52" s="44">
        <v>43</v>
      </c>
      <c r="F52" s="48">
        <v>3003</v>
      </c>
      <c r="G52" s="208"/>
    </row>
    <row r="53" spans="2:7" ht="21" customHeight="1">
      <c r="B53" s="39">
        <v>440</v>
      </c>
      <c r="C53" s="43" t="s">
        <v>273</v>
      </c>
      <c r="D53" s="133"/>
      <c r="E53" s="134"/>
      <c r="F53" s="135">
        <v>-1930</v>
      </c>
      <c r="G53" s="208"/>
    </row>
    <row r="54" spans="2:7" ht="21" customHeight="1">
      <c r="B54" s="39" t="s">
        <v>274</v>
      </c>
      <c r="C54" s="43" t="s">
        <v>275</v>
      </c>
      <c r="D54" s="131"/>
      <c r="E54" s="44"/>
      <c r="F54" s="136">
        <v>4933</v>
      </c>
      <c r="G54" s="208"/>
    </row>
    <row r="55" spans="2:7" ht="63">
      <c r="B55" s="39" t="s">
        <v>276</v>
      </c>
      <c r="C55" s="137" t="s">
        <v>277</v>
      </c>
      <c r="D55" s="113" t="s">
        <v>278</v>
      </c>
      <c r="E55" s="44">
        <v>16</v>
      </c>
      <c r="F55" s="48">
        <v>245505</v>
      </c>
      <c r="G55" s="208"/>
    </row>
    <row r="56" spans="2:7" ht="31.5">
      <c r="B56" s="39" t="s">
        <v>279</v>
      </c>
      <c r="C56" s="117" t="s">
        <v>280</v>
      </c>
      <c r="D56" s="113" t="s">
        <v>281</v>
      </c>
      <c r="E56" s="44"/>
      <c r="F56" s="33">
        <v>0</v>
      </c>
      <c r="G56" s="208"/>
    </row>
    <row r="57" spans="2:7" ht="31.5">
      <c r="B57" s="39" t="s">
        <v>282</v>
      </c>
      <c r="C57" s="117" t="s">
        <v>283</v>
      </c>
      <c r="D57" s="113" t="s">
        <v>284</v>
      </c>
      <c r="E57" s="44"/>
      <c r="F57" s="33">
        <v>1185</v>
      </c>
      <c r="G57" s="208"/>
    </row>
    <row r="58" spans="2:7" ht="31.5">
      <c r="B58" s="39" t="s">
        <v>285</v>
      </c>
      <c r="C58" s="117" t="s">
        <v>48</v>
      </c>
      <c r="D58" s="113" t="s">
        <v>286</v>
      </c>
      <c r="E58" s="44"/>
      <c r="F58" s="33">
        <v>244320</v>
      </c>
      <c r="G58" s="208"/>
    </row>
    <row r="59" spans="2:7" ht="31.5">
      <c r="B59" s="39" t="s">
        <v>287</v>
      </c>
      <c r="C59" s="117" t="s">
        <v>288</v>
      </c>
      <c r="D59" s="113" t="s">
        <v>286</v>
      </c>
      <c r="E59" s="44"/>
      <c r="F59" s="33">
        <v>0</v>
      </c>
      <c r="G59" s="208"/>
    </row>
    <row r="60" spans="2:7" ht="63">
      <c r="B60" s="39" t="s">
        <v>289</v>
      </c>
      <c r="C60" s="137" t="s">
        <v>290</v>
      </c>
      <c r="D60" s="113" t="s">
        <v>291</v>
      </c>
      <c r="E60" s="44">
        <v>16</v>
      </c>
      <c r="F60" s="48">
        <v>0</v>
      </c>
      <c r="G60" s="208"/>
    </row>
    <row r="61" spans="2:7" ht="31.5">
      <c r="B61" s="39" t="s">
        <v>292</v>
      </c>
      <c r="C61" s="137" t="s">
        <v>293</v>
      </c>
      <c r="D61" s="113" t="s">
        <v>294</v>
      </c>
      <c r="E61" s="44">
        <v>16</v>
      </c>
      <c r="F61" s="48">
        <v>1714</v>
      </c>
      <c r="G61" s="208"/>
    </row>
    <row r="62" spans="2:7" ht="21" customHeight="1">
      <c r="B62" s="39" t="s">
        <v>295</v>
      </c>
      <c r="C62" s="118" t="s">
        <v>262</v>
      </c>
      <c r="D62" s="113" t="s">
        <v>296</v>
      </c>
      <c r="E62" s="44"/>
      <c r="F62" s="33">
        <v>0</v>
      </c>
      <c r="G62" s="208"/>
    </row>
    <row r="63" spans="2:7" ht="21" customHeight="1">
      <c r="B63" s="39" t="s">
        <v>297</v>
      </c>
      <c r="C63" s="118" t="s">
        <v>265</v>
      </c>
      <c r="D63" s="113" t="s">
        <v>298</v>
      </c>
      <c r="E63" s="44"/>
      <c r="F63" s="33">
        <v>0</v>
      </c>
      <c r="G63" s="208"/>
    </row>
    <row r="64" spans="2:7" ht="21" customHeight="1">
      <c r="B64" s="39" t="s">
        <v>299</v>
      </c>
      <c r="C64" s="118" t="s">
        <v>300</v>
      </c>
      <c r="D64" s="113" t="s">
        <v>301</v>
      </c>
      <c r="E64" s="44"/>
      <c r="F64" s="33">
        <v>0</v>
      </c>
      <c r="G64" s="208"/>
    </row>
    <row r="65" spans="2:7" ht="21" customHeight="1">
      <c r="B65" s="39">
        <v>560</v>
      </c>
      <c r="C65" s="118" t="s">
        <v>268</v>
      </c>
      <c r="D65" s="113" t="s">
        <v>302</v>
      </c>
      <c r="E65" s="44"/>
      <c r="F65" s="33">
        <v>0</v>
      </c>
      <c r="G65" s="208"/>
    </row>
    <row r="66" spans="2:7" ht="21" customHeight="1">
      <c r="B66" s="39">
        <v>570</v>
      </c>
      <c r="C66" s="118" t="s">
        <v>303</v>
      </c>
      <c r="D66" s="113" t="s">
        <v>294</v>
      </c>
      <c r="E66" s="44"/>
      <c r="F66" s="33">
        <v>1714</v>
      </c>
      <c r="G66" s="208"/>
    </row>
    <row r="67" spans="2:7" ht="31.5">
      <c r="B67" s="39">
        <v>580</v>
      </c>
      <c r="C67" s="137" t="s">
        <v>304</v>
      </c>
      <c r="D67" s="113" t="s">
        <v>305</v>
      </c>
      <c r="E67" s="42"/>
      <c r="F67" s="77">
        <v>0</v>
      </c>
      <c r="G67" s="208"/>
    </row>
    <row r="68" spans="2:7" ht="47.25">
      <c r="B68" s="39">
        <v>590</v>
      </c>
      <c r="C68" s="137" t="s">
        <v>306</v>
      </c>
      <c r="D68" s="113" t="s">
        <v>307</v>
      </c>
      <c r="E68" s="42"/>
      <c r="F68" s="77">
        <v>5882</v>
      </c>
      <c r="G68" s="208"/>
    </row>
    <row r="69" spans="2:7" ht="78.75">
      <c r="B69" s="52">
        <v>600</v>
      </c>
      <c r="C69" s="138" t="s">
        <v>308</v>
      </c>
      <c r="D69" s="139" t="s">
        <v>309</v>
      </c>
      <c r="E69" s="140"/>
      <c r="F69" s="141">
        <v>-217</v>
      </c>
      <c r="G69" s="208"/>
    </row>
    <row r="70" spans="2:7" ht="31.5">
      <c r="B70" s="53">
        <v>610</v>
      </c>
      <c r="C70" s="138" t="s">
        <v>310</v>
      </c>
      <c r="D70" s="139" t="s">
        <v>311</v>
      </c>
      <c r="E70" s="140"/>
      <c r="F70" s="141">
        <v>418239</v>
      </c>
      <c r="G70" s="208"/>
    </row>
    <row r="71" spans="2:7" ht="31.5">
      <c r="B71" s="142">
        <v>620</v>
      </c>
      <c r="C71" s="138" t="s">
        <v>312</v>
      </c>
      <c r="D71" s="139" t="s">
        <v>313</v>
      </c>
      <c r="E71" s="140"/>
      <c r="F71" s="141">
        <v>43862</v>
      </c>
      <c r="G71" s="208"/>
    </row>
    <row r="72" spans="2:7" ht="31.5">
      <c r="B72" s="53">
        <v>630</v>
      </c>
      <c r="C72" s="138" t="s">
        <v>314</v>
      </c>
      <c r="D72" s="143" t="s">
        <v>315</v>
      </c>
      <c r="E72" s="144"/>
      <c r="F72" s="145">
        <v>374377</v>
      </c>
      <c r="G72" s="208"/>
    </row>
    <row r="73" spans="2:7" ht="47.25">
      <c r="B73" s="39">
        <v>640</v>
      </c>
      <c r="C73" s="146" t="s">
        <v>316</v>
      </c>
      <c r="D73" s="112" t="s">
        <v>317</v>
      </c>
      <c r="E73" s="42"/>
      <c r="F73" s="147">
        <v>0</v>
      </c>
      <c r="G73" s="208"/>
    </row>
    <row r="74" spans="2:7" ht="31.5">
      <c r="B74" s="39">
        <v>650</v>
      </c>
      <c r="C74" s="43" t="s">
        <v>318</v>
      </c>
      <c r="D74" s="112" t="s">
        <v>319</v>
      </c>
      <c r="E74" s="45"/>
      <c r="F74" s="148">
        <v>0</v>
      </c>
      <c r="G74" s="208"/>
    </row>
    <row r="75" spans="2:7" ht="31.5">
      <c r="B75" s="52">
        <v>660</v>
      </c>
      <c r="C75" s="149" t="s">
        <v>320</v>
      </c>
      <c r="D75" s="114" t="s">
        <v>319</v>
      </c>
      <c r="E75" s="144"/>
      <c r="F75" s="150">
        <v>0</v>
      </c>
      <c r="G75" s="208"/>
    </row>
    <row r="76" spans="2:7" ht="15.75">
      <c r="B76" s="53">
        <v>670</v>
      </c>
      <c r="C76" s="138" t="s">
        <v>321</v>
      </c>
      <c r="D76" s="151" t="s">
        <v>331</v>
      </c>
      <c r="E76" s="144"/>
      <c r="F76" s="145">
        <v>374377</v>
      </c>
      <c r="G76" s="208"/>
    </row>
    <row r="77" spans="2:7" ht="21" customHeight="1">
      <c r="B77" s="39">
        <v>680</v>
      </c>
      <c r="C77" s="152" t="s">
        <v>322</v>
      </c>
      <c r="D77" s="153" t="s">
        <v>323</v>
      </c>
      <c r="E77" s="154"/>
      <c r="F77" s="155">
        <v>0</v>
      </c>
      <c r="G77" s="208"/>
    </row>
    <row r="78" spans="2:7" ht="21" customHeight="1">
      <c r="B78" s="156">
        <v>690</v>
      </c>
      <c r="C78" s="157" t="s">
        <v>324</v>
      </c>
      <c r="D78" s="87" t="s">
        <v>332</v>
      </c>
      <c r="E78" s="140"/>
      <c r="F78" s="158">
        <v>374377</v>
      </c>
      <c r="G78" s="208"/>
    </row>
  </sheetData>
  <sheetProtection/>
  <printOptions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4" customWidth="1"/>
    <col min="2" max="2" width="13.00390625" style="13" customWidth="1"/>
    <col min="3" max="3" width="50.7109375" style="6" customWidth="1"/>
    <col min="4" max="4" width="35.7109375" style="11" customWidth="1"/>
    <col min="5" max="5" width="19.421875" style="11" customWidth="1"/>
    <col min="6" max="6" width="18.7109375" style="12" customWidth="1"/>
    <col min="7" max="16384" width="9.140625" style="6" customWidth="1"/>
  </cols>
  <sheetData>
    <row r="1" spans="1:5" s="2" customFormat="1" ht="15.75">
      <c r="A1" s="1"/>
      <c r="E1" s="3"/>
    </row>
    <row r="2" spans="2:6" ht="24.75" customHeight="1">
      <c r="B2" s="162" t="s">
        <v>327</v>
      </c>
      <c r="C2" s="2"/>
      <c r="D2" s="2"/>
      <c r="E2" s="7"/>
      <c r="F2" s="8"/>
    </row>
    <row r="3" spans="1:6" s="9" customFormat="1" ht="15.75">
      <c r="A3" s="4"/>
      <c r="B3" s="2"/>
      <c r="E3" s="163" t="s">
        <v>326</v>
      </c>
      <c r="F3" s="164">
        <f>'F_01.01'!F3</f>
        <v>42124</v>
      </c>
    </row>
    <row r="4" spans="1:6" s="9" customFormat="1" ht="15.75">
      <c r="A4" s="4"/>
      <c r="B4" s="5" t="s">
        <v>0</v>
      </c>
      <c r="C4" s="6"/>
      <c r="D4" s="6"/>
      <c r="F4" s="8"/>
    </row>
    <row r="5" spans="1:6" s="9" customFormat="1" ht="15.75">
      <c r="A5" s="4"/>
      <c r="B5" s="8"/>
      <c r="D5" s="8"/>
      <c r="F5" s="8"/>
    </row>
    <row r="6" spans="1:6" s="9" customFormat="1" ht="15.75">
      <c r="A6" s="4"/>
      <c r="B6" s="10" t="s">
        <v>2</v>
      </c>
      <c r="C6" s="6"/>
      <c r="D6" s="12"/>
      <c r="F6" s="8"/>
    </row>
    <row r="7" spans="1:6" s="9" customFormat="1" ht="15.75">
      <c r="A7" s="4"/>
      <c r="B7" s="13"/>
      <c r="C7" s="6"/>
      <c r="D7" s="12"/>
      <c r="F7" s="8"/>
    </row>
    <row r="8" ht="15.75">
      <c r="D8" s="12"/>
    </row>
    <row r="9" ht="15.75">
      <c r="F9" s="165" t="s">
        <v>3</v>
      </c>
    </row>
    <row r="10" spans="2:6" ht="38.25" customHeight="1">
      <c r="B10" s="160"/>
      <c r="C10" s="16"/>
      <c r="D10" s="17" t="s">
        <v>4</v>
      </c>
      <c r="E10" s="18" t="s">
        <v>5</v>
      </c>
      <c r="F10" s="19" t="s">
        <v>6</v>
      </c>
    </row>
    <row r="11" spans="2:6" ht="17.25" customHeight="1">
      <c r="B11" s="161"/>
      <c r="C11" s="21"/>
      <c r="D11" s="22"/>
      <c r="E11" s="23"/>
      <c r="F11" s="24" t="s">
        <v>7</v>
      </c>
    </row>
    <row r="12" spans="2:6" ht="21" customHeight="1">
      <c r="B12" s="25" t="s">
        <v>7</v>
      </c>
      <c r="C12" s="26" t="s">
        <v>8</v>
      </c>
      <c r="D12" s="27" t="s">
        <v>9</v>
      </c>
      <c r="E12" s="28"/>
      <c r="F12" s="29">
        <v>7321931</v>
      </c>
    </row>
    <row r="13" spans="2:6" ht="21" customHeight="1">
      <c r="B13" s="30" t="s">
        <v>10</v>
      </c>
      <c r="C13" s="31" t="s">
        <v>11</v>
      </c>
      <c r="D13" s="32" t="s">
        <v>12</v>
      </c>
      <c r="E13" s="28"/>
      <c r="F13" s="33">
        <v>847487</v>
      </c>
    </row>
    <row r="14" spans="2:6" ht="21" customHeight="1">
      <c r="B14" s="34" t="s">
        <v>13</v>
      </c>
      <c r="C14" s="35" t="s">
        <v>14</v>
      </c>
      <c r="D14" s="32" t="s">
        <v>15</v>
      </c>
      <c r="E14" s="36"/>
      <c r="F14" s="37">
        <v>5629160</v>
      </c>
    </row>
    <row r="15" spans="2:6" ht="21" customHeight="1">
      <c r="B15" s="34" t="s">
        <v>16</v>
      </c>
      <c r="C15" s="35" t="s">
        <v>17</v>
      </c>
      <c r="D15" s="32" t="s">
        <v>18</v>
      </c>
      <c r="E15" s="38">
        <v>5</v>
      </c>
      <c r="F15" s="33">
        <v>845284</v>
      </c>
    </row>
    <row r="16" spans="2:6" ht="21" customHeight="1">
      <c r="B16" s="39" t="s">
        <v>19</v>
      </c>
      <c r="C16" s="40" t="s">
        <v>20</v>
      </c>
      <c r="D16" s="41" t="s">
        <v>21</v>
      </c>
      <c r="E16" s="42"/>
      <c r="F16" s="29">
        <v>1164129</v>
      </c>
    </row>
    <row r="17" spans="2:6" ht="21" customHeight="1">
      <c r="B17" s="30" t="s">
        <v>22</v>
      </c>
      <c r="C17" s="43" t="s">
        <v>23</v>
      </c>
      <c r="D17" s="41" t="s">
        <v>24</v>
      </c>
      <c r="E17" s="44">
        <v>10</v>
      </c>
      <c r="F17" s="33">
        <v>144213</v>
      </c>
    </row>
    <row r="18" spans="2:6" ht="21" customHeight="1">
      <c r="B18" s="39" t="s">
        <v>25</v>
      </c>
      <c r="C18" s="43" t="s">
        <v>26</v>
      </c>
      <c r="D18" s="41" t="s">
        <v>27</v>
      </c>
      <c r="E18" s="44">
        <v>4</v>
      </c>
      <c r="F18" s="33">
        <v>3262</v>
      </c>
    </row>
    <row r="19" spans="2:6" ht="21" customHeight="1">
      <c r="B19" s="39" t="s">
        <v>28</v>
      </c>
      <c r="C19" s="43" t="s">
        <v>29</v>
      </c>
      <c r="D19" s="41" t="s">
        <v>30</v>
      </c>
      <c r="E19" s="44">
        <v>4</v>
      </c>
      <c r="F19" s="33">
        <v>1016654</v>
      </c>
    </row>
    <row r="20" spans="2:6" ht="21" customHeight="1">
      <c r="B20" s="39" t="s">
        <v>31</v>
      </c>
      <c r="C20" s="43" t="s">
        <v>32</v>
      </c>
      <c r="D20" s="41" t="s">
        <v>33</v>
      </c>
      <c r="E20" s="44">
        <v>4</v>
      </c>
      <c r="F20" s="33">
        <v>0</v>
      </c>
    </row>
    <row r="21" spans="2:6" ht="21" customHeight="1">
      <c r="B21" s="39" t="s">
        <v>34</v>
      </c>
      <c r="C21" s="40" t="s">
        <v>35</v>
      </c>
      <c r="D21" s="41" t="s">
        <v>36</v>
      </c>
      <c r="E21" s="45">
        <v>4</v>
      </c>
      <c r="F21" s="29">
        <v>255736</v>
      </c>
    </row>
    <row r="22" spans="2:6" ht="21" customHeight="1">
      <c r="B22" s="30" t="s">
        <v>37</v>
      </c>
      <c r="C22" s="43" t="s">
        <v>38</v>
      </c>
      <c r="D22" s="41" t="s">
        <v>27</v>
      </c>
      <c r="E22" s="46">
        <v>4</v>
      </c>
      <c r="F22" s="33">
        <v>2282</v>
      </c>
    </row>
    <row r="23" spans="2:6" ht="21" customHeight="1">
      <c r="B23" s="34" t="s">
        <v>39</v>
      </c>
      <c r="C23" s="43" t="s">
        <v>29</v>
      </c>
      <c r="D23" s="41" t="s">
        <v>30</v>
      </c>
      <c r="E23" s="45">
        <v>4</v>
      </c>
      <c r="F23" s="33">
        <v>253454</v>
      </c>
    </row>
    <row r="24" spans="2:6" ht="21" customHeight="1">
      <c r="B24" s="34" t="s">
        <v>40</v>
      </c>
      <c r="C24" s="43" t="s">
        <v>32</v>
      </c>
      <c r="D24" s="41" t="s">
        <v>33</v>
      </c>
      <c r="E24" s="46">
        <v>4</v>
      </c>
      <c r="F24" s="33">
        <v>0</v>
      </c>
    </row>
    <row r="25" spans="2:6" ht="21" customHeight="1">
      <c r="B25" s="39" t="s">
        <v>41</v>
      </c>
      <c r="C25" s="40" t="s">
        <v>42</v>
      </c>
      <c r="D25" s="41" t="s">
        <v>43</v>
      </c>
      <c r="E25" s="45">
        <v>4</v>
      </c>
      <c r="F25" s="29">
        <v>3752427</v>
      </c>
    </row>
    <row r="26" spans="2:6" ht="21" customHeight="1">
      <c r="B26" s="30" t="s">
        <v>44</v>
      </c>
      <c r="C26" s="43" t="s">
        <v>26</v>
      </c>
      <c r="D26" s="41" t="s">
        <v>27</v>
      </c>
      <c r="E26" s="46">
        <v>4</v>
      </c>
      <c r="F26" s="33">
        <v>60243</v>
      </c>
    </row>
    <row r="27" spans="2:6" ht="21" customHeight="1">
      <c r="B27" s="39" t="s">
        <v>45</v>
      </c>
      <c r="C27" s="43" t="s">
        <v>29</v>
      </c>
      <c r="D27" s="41" t="s">
        <v>30</v>
      </c>
      <c r="E27" s="45">
        <v>4</v>
      </c>
      <c r="F27" s="33">
        <v>3692184</v>
      </c>
    </row>
    <row r="28" spans="2:6" ht="21" customHeight="1">
      <c r="B28" s="39" t="s">
        <v>46</v>
      </c>
      <c r="C28" s="43" t="s">
        <v>32</v>
      </c>
      <c r="D28" s="41" t="s">
        <v>33</v>
      </c>
      <c r="E28" s="46">
        <v>4</v>
      </c>
      <c r="F28" s="33">
        <v>0</v>
      </c>
    </row>
    <row r="29" spans="2:6" ht="63">
      <c r="B29" s="39" t="s">
        <v>47</v>
      </c>
      <c r="C29" s="40" t="s">
        <v>48</v>
      </c>
      <c r="D29" s="41" t="s">
        <v>49</v>
      </c>
      <c r="E29" s="45">
        <v>4</v>
      </c>
      <c r="F29" s="29">
        <v>31594506</v>
      </c>
    </row>
    <row r="30" spans="2:6" ht="21" customHeight="1">
      <c r="B30" s="39" t="s">
        <v>50</v>
      </c>
      <c r="C30" s="43" t="s">
        <v>29</v>
      </c>
      <c r="D30" s="41" t="s">
        <v>30</v>
      </c>
      <c r="E30" s="46">
        <v>4</v>
      </c>
      <c r="F30" s="33">
        <v>9873</v>
      </c>
    </row>
    <row r="31" spans="2:6" ht="21" customHeight="1">
      <c r="B31" s="30" t="s">
        <v>51</v>
      </c>
      <c r="C31" s="43" t="s">
        <v>32</v>
      </c>
      <c r="D31" s="41" t="s">
        <v>33</v>
      </c>
      <c r="E31" s="45">
        <v>4</v>
      </c>
      <c r="F31" s="33">
        <v>31584633</v>
      </c>
    </row>
    <row r="32" spans="2:6" ht="21" customHeight="1">
      <c r="B32" s="34" t="s">
        <v>52</v>
      </c>
      <c r="C32" s="40" t="s">
        <v>53</v>
      </c>
      <c r="D32" s="41" t="s">
        <v>54</v>
      </c>
      <c r="E32" s="46">
        <v>4</v>
      </c>
      <c r="F32" s="29">
        <v>644113</v>
      </c>
    </row>
    <row r="33" spans="2:6" ht="21" customHeight="1">
      <c r="B33" s="34" t="s">
        <v>55</v>
      </c>
      <c r="C33" s="43" t="s">
        <v>29</v>
      </c>
      <c r="D33" s="41" t="s">
        <v>30</v>
      </c>
      <c r="E33" s="45">
        <v>4</v>
      </c>
      <c r="F33" s="33">
        <v>644113</v>
      </c>
    </row>
    <row r="34" spans="2:6" ht="21" customHeight="1">
      <c r="B34" s="39" t="s">
        <v>56</v>
      </c>
      <c r="C34" s="43" t="s">
        <v>32</v>
      </c>
      <c r="D34" s="41" t="s">
        <v>33</v>
      </c>
      <c r="E34" s="46">
        <v>4</v>
      </c>
      <c r="F34" s="33">
        <v>0</v>
      </c>
    </row>
    <row r="35" spans="2:6" ht="31.5">
      <c r="B35" s="39">
        <v>240</v>
      </c>
      <c r="C35" s="47" t="s">
        <v>57</v>
      </c>
      <c r="D35" s="41" t="s">
        <v>58</v>
      </c>
      <c r="E35" s="44">
        <v>11</v>
      </c>
      <c r="F35" s="48">
        <v>9585</v>
      </c>
    </row>
    <row r="36" spans="2:6" ht="47.25">
      <c r="B36" s="39">
        <v>250</v>
      </c>
      <c r="C36" s="40" t="s">
        <v>59</v>
      </c>
      <c r="D36" s="41" t="s">
        <v>60</v>
      </c>
      <c r="E36" s="42"/>
      <c r="F36" s="48">
        <v>0</v>
      </c>
    </row>
    <row r="37" spans="2:6" ht="47.25">
      <c r="B37" s="39">
        <v>260</v>
      </c>
      <c r="C37" s="40" t="s">
        <v>61</v>
      </c>
      <c r="D37" s="49" t="s">
        <v>62</v>
      </c>
      <c r="E37" s="42" t="s">
        <v>63</v>
      </c>
      <c r="F37" s="48">
        <v>143079</v>
      </c>
    </row>
    <row r="38" spans="2:6" ht="21" customHeight="1">
      <c r="B38" s="39">
        <v>270</v>
      </c>
      <c r="C38" s="47" t="s">
        <v>64</v>
      </c>
      <c r="D38" s="50"/>
      <c r="E38" s="42"/>
      <c r="F38" s="29">
        <v>1254203</v>
      </c>
    </row>
    <row r="39" spans="2:6" ht="31.5">
      <c r="B39" s="39">
        <v>280</v>
      </c>
      <c r="C39" s="31" t="s">
        <v>65</v>
      </c>
      <c r="D39" s="41" t="s">
        <v>66</v>
      </c>
      <c r="E39" s="42" t="s">
        <v>67</v>
      </c>
      <c r="F39" s="33">
        <v>1197173</v>
      </c>
    </row>
    <row r="40" spans="2:6" ht="31.5">
      <c r="B40" s="39">
        <v>290</v>
      </c>
      <c r="C40" s="31" t="s">
        <v>68</v>
      </c>
      <c r="D40" s="41" t="s">
        <v>69</v>
      </c>
      <c r="E40" s="42" t="s">
        <v>67</v>
      </c>
      <c r="F40" s="33">
        <v>57030</v>
      </c>
    </row>
    <row r="41" spans="2:6" ht="47.25">
      <c r="B41" s="39">
        <v>300</v>
      </c>
      <c r="C41" s="47" t="s">
        <v>70</v>
      </c>
      <c r="D41" s="41" t="s">
        <v>71</v>
      </c>
      <c r="E41" s="42"/>
      <c r="F41" s="29">
        <v>81060</v>
      </c>
    </row>
    <row r="42" spans="2:6" ht="47.25">
      <c r="B42" s="39">
        <v>310</v>
      </c>
      <c r="C42" s="31" t="s">
        <v>72</v>
      </c>
      <c r="D42" s="41" t="s">
        <v>73</v>
      </c>
      <c r="E42" s="51"/>
      <c r="F42" s="33">
        <v>0</v>
      </c>
    </row>
    <row r="43" spans="2:6" ht="21" customHeight="1">
      <c r="B43" s="39">
        <v>320</v>
      </c>
      <c r="C43" s="31" t="s">
        <v>74</v>
      </c>
      <c r="D43" s="41" t="s">
        <v>75</v>
      </c>
      <c r="E43" s="42" t="s">
        <v>67</v>
      </c>
      <c r="F43" s="33">
        <v>81060</v>
      </c>
    </row>
    <row r="44" spans="2:6" ht="21" customHeight="1">
      <c r="B44" s="39">
        <v>330</v>
      </c>
      <c r="C44" s="47" t="s">
        <v>76</v>
      </c>
      <c r="D44" s="41" t="s">
        <v>77</v>
      </c>
      <c r="E44" s="42"/>
      <c r="F44" s="29">
        <v>2077</v>
      </c>
    </row>
    <row r="45" spans="2:6" ht="31.5">
      <c r="B45" s="39">
        <v>340</v>
      </c>
      <c r="C45" s="31" t="s">
        <v>78</v>
      </c>
      <c r="D45" s="41" t="s">
        <v>79</v>
      </c>
      <c r="E45" s="42"/>
      <c r="F45" s="33">
        <v>174</v>
      </c>
    </row>
    <row r="46" spans="2:6" ht="47.25">
      <c r="B46" s="39">
        <v>350</v>
      </c>
      <c r="C46" s="31" t="s">
        <v>80</v>
      </c>
      <c r="D46" s="41" t="s">
        <v>81</v>
      </c>
      <c r="E46" s="42"/>
      <c r="F46" s="33">
        <v>1903</v>
      </c>
    </row>
    <row r="47" spans="2:6" ht="21" customHeight="1">
      <c r="B47" s="39">
        <v>360</v>
      </c>
      <c r="C47" s="47" t="s">
        <v>82</v>
      </c>
      <c r="D47" s="41" t="s">
        <v>83</v>
      </c>
      <c r="E47" s="42"/>
      <c r="F47" s="48">
        <v>257404</v>
      </c>
    </row>
    <row r="48" spans="2:6" ht="47.25">
      <c r="B48" s="52">
        <v>370</v>
      </c>
      <c r="C48" s="40" t="s">
        <v>84</v>
      </c>
      <c r="D48" s="41" t="s">
        <v>85</v>
      </c>
      <c r="E48" s="42"/>
      <c r="F48" s="48">
        <v>82729</v>
      </c>
    </row>
    <row r="49" spans="2:6" ht="21" customHeight="1">
      <c r="B49" s="53">
        <v>380</v>
      </c>
      <c r="C49" s="54" t="s">
        <v>86</v>
      </c>
      <c r="D49" s="55" t="s">
        <v>87</v>
      </c>
      <c r="E49" s="56"/>
      <c r="F49" s="57">
        <v>46562979</v>
      </c>
    </row>
  </sheetData>
  <sheetProtection/>
  <printOptions/>
  <pageMargins left="0.7" right="0.7" top="0.75" bottom="0.75" header="0.3" footer="0.3"/>
  <pageSetup horizontalDpi="300" verticalDpi="3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58" customWidth="1"/>
    <col min="2" max="2" width="12.57421875" style="13" customWidth="1"/>
    <col min="3" max="3" width="50.7109375" style="6" customWidth="1"/>
    <col min="4" max="4" width="35.7109375" style="65" customWidth="1"/>
    <col min="5" max="5" width="11.00390625" style="61" customWidth="1"/>
    <col min="6" max="6" width="18.7109375" style="6" customWidth="1"/>
    <col min="7" max="16384" width="9.140625" style="6" customWidth="1"/>
  </cols>
  <sheetData>
    <row r="1" spans="1:5" s="59" customFormat="1" ht="15.75">
      <c r="A1" s="58"/>
      <c r="E1" s="60"/>
    </row>
    <row r="2" spans="2:5" ht="18.75">
      <c r="B2" s="162" t="s">
        <v>327</v>
      </c>
      <c r="C2" s="2"/>
      <c r="D2" s="2"/>
      <c r="E2" s="7"/>
    </row>
    <row r="3" spans="2:6" ht="15.75">
      <c r="B3" s="2"/>
      <c r="D3" s="6"/>
      <c r="E3" s="163" t="s">
        <v>326</v>
      </c>
      <c r="F3" s="164">
        <f>'F_01.01'!F3</f>
        <v>42124</v>
      </c>
    </row>
    <row r="4" spans="1:6" s="9" customFormat="1" ht="15.75">
      <c r="A4" s="4"/>
      <c r="B4" s="5" t="s">
        <v>0</v>
      </c>
      <c r="E4" s="6"/>
      <c r="F4" s="6"/>
    </row>
    <row r="5" spans="2:6" ht="15.75">
      <c r="B5" s="62"/>
      <c r="D5" s="6"/>
      <c r="E5" s="9"/>
      <c r="F5" s="9"/>
    </row>
    <row r="6" spans="2:5" ht="15.75">
      <c r="B6" s="63" t="s">
        <v>88</v>
      </c>
      <c r="D6" s="6"/>
      <c r="E6" s="6"/>
    </row>
    <row r="7" spans="2:5" ht="15.75">
      <c r="B7" s="63"/>
      <c r="D7" s="6"/>
      <c r="E7" s="6"/>
    </row>
    <row r="8" spans="2:5" ht="15.75">
      <c r="B8" s="63"/>
      <c r="D8" s="6"/>
      <c r="E8" s="6"/>
    </row>
    <row r="9" spans="4:6" ht="15.75">
      <c r="D9" s="6"/>
      <c r="E9" s="64"/>
      <c r="F9" s="14" t="s">
        <v>3</v>
      </c>
    </row>
    <row r="10" spans="2:6" ht="37.5" customHeight="1">
      <c r="B10" s="209"/>
      <c r="C10" s="211"/>
      <c r="D10" s="17" t="s">
        <v>4</v>
      </c>
      <c r="E10" s="18" t="s">
        <v>5</v>
      </c>
      <c r="F10" s="66" t="s">
        <v>6</v>
      </c>
    </row>
    <row r="11" spans="2:6" ht="15.75">
      <c r="B11" s="210"/>
      <c r="C11" s="212"/>
      <c r="D11" s="22"/>
      <c r="E11" s="67"/>
      <c r="F11" s="24" t="s">
        <v>7</v>
      </c>
    </row>
    <row r="12" spans="2:6" ht="47.25">
      <c r="B12" s="68" t="s">
        <v>7</v>
      </c>
      <c r="C12" s="69" t="s">
        <v>89</v>
      </c>
      <c r="D12" s="32" t="s">
        <v>90</v>
      </c>
      <c r="E12" s="70">
        <v>8</v>
      </c>
      <c r="F12" s="71">
        <v>172498</v>
      </c>
    </row>
    <row r="13" spans="2:6" ht="21" customHeight="1">
      <c r="B13" s="72" t="s">
        <v>10</v>
      </c>
      <c r="C13" s="43" t="s">
        <v>23</v>
      </c>
      <c r="D13" s="41" t="s">
        <v>91</v>
      </c>
      <c r="E13" s="42">
        <v>10</v>
      </c>
      <c r="F13" s="73">
        <v>172498</v>
      </c>
    </row>
    <row r="14" spans="2:6" ht="21" customHeight="1">
      <c r="B14" s="72" t="s">
        <v>13</v>
      </c>
      <c r="C14" s="43" t="s">
        <v>92</v>
      </c>
      <c r="D14" s="41" t="s">
        <v>93</v>
      </c>
      <c r="E14" s="42">
        <v>8</v>
      </c>
      <c r="F14" s="73">
        <v>0</v>
      </c>
    </row>
    <row r="15" spans="2:6" ht="47.25">
      <c r="B15" s="74" t="s">
        <v>16</v>
      </c>
      <c r="C15" s="43" t="s">
        <v>94</v>
      </c>
      <c r="D15" s="41" t="s">
        <v>95</v>
      </c>
      <c r="E15" s="42">
        <v>8</v>
      </c>
      <c r="F15" s="73">
        <v>0</v>
      </c>
    </row>
    <row r="16" spans="2:6" ht="21" customHeight="1">
      <c r="B16" s="75" t="s">
        <v>19</v>
      </c>
      <c r="C16" s="43" t="s">
        <v>96</v>
      </c>
      <c r="D16" s="49" t="s">
        <v>97</v>
      </c>
      <c r="E16" s="42">
        <v>8</v>
      </c>
      <c r="F16" s="73">
        <v>0</v>
      </c>
    </row>
    <row r="17" spans="2:6" ht="21" customHeight="1">
      <c r="B17" s="72" t="s">
        <v>22</v>
      </c>
      <c r="C17" s="43" t="s">
        <v>98</v>
      </c>
      <c r="D17" s="49" t="s">
        <v>99</v>
      </c>
      <c r="E17" s="42">
        <v>8</v>
      </c>
      <c r="F17" s="73">
        <v>0</v>
      </c>
    </row>
    <row r="18" spans="2:6" ht="47.25">
      <c r="B18" s="76" t="s">
        <v>25</v>
      </c>
      <c r="C18" s="69" t="s">
        <v>100</v>
      </c>
      <c r="D18" s="32" t="s">
        <v>101</v>
      </c>
      <c r="E18" s="70">
        <v>8</v>
      </c>
      <c r="F18" s="71">
        <v>0</v>
      </c>
    </row>
    <row r="19" spans="2:6" ht="47.25">
      <c r="B19" s="76" t="s">
        <v>28</v>
      </c>
      <c r="C19" s="43" t="s">
        <v>94</v>
      </c>
      <c r="D19" s="49" t="s">
        <v>95</v>
      </c>
      <c r="E19" s="42">
        <v>8</v>
      </c>
      <c r="F19" s="73">
        <v>0</v>
      </c>
    </row>
    <row r="20" spans="2:6" ht="21" customHeight="1">
      <c r="B20" s="76" t="s">
        <v>31</v>
      </c>
      <c r="C20" s="43" t="s">
        <v>96</v>
      </c>
      <c r="D20" s="49" t="s">
        <v>97</v>
      </c>
      <c r="E20" s="42">
        <v>8</v>
      </c>
      <c r="F20" s="73">
        <v>0</v>
      </c>
    </row>
    <row r="21" spans="2:6" ht="21" customHeight="1">
      <c r="B21" s="75" t="s">
        <v>34</v>
      </c>
      <c r="C21" s="43" t="s">
        <v>98</v>
      </c>
      <c r="D21" s="49" t="s">
        <v>99</v>
      </c>
      <c r="E21" s="42">
        <v>8</v>
      </c>
      <c r="F21" s="73">
        <v>0</v>
      </c>
    </row>
    <row r="22" spans="2:6" ht="31.5">
      <c r="B22" s="75" t="s">
        <v>37</v>
      </c>
      <c r="C22" s="40" t="s">
        <v>102</v>
      </c>
      <c r="D22" s="41" t="s">
        <v>103</v>
      </c>
      <c r="E22" s="42">
        <v>8</v>
      </c>
      <c r="F22" s="77">
        <v>39462477</v>
      </c>
    </row>
    <row r="23" spans="2:6" ht="47.25">
      <c r="B23" s="75" t="s">
        <v>39</v>
      </c>
      <c r="C23" s="43" t="s">
        <v>94</v>
      </c>
      <c r="D23" s="49" t="s">
        <v>95</v>
      </c>
      <c r="E23" s="42">
        <v>8</v>
      </c>
      <c r="F23" s="73">
        <v>38704054</v>
      </c>
    </row>
    <row r="24" spans="2:6" ht="21" customHeight="1">
      <c r="B24" s="75" t="s">
        <v>40</v>
      </c>
      <c r="C24" s="43" t="s">
        <v>96</v>
      </c>
      <c r="D24" s="49" t="s">
        <v>97</v>
      </c>
      <c r="E24" s="42">
        <v>8</v>
      </c>
      <c r="F24" s="73">
        <v>195477</v>
      </c>
    </row>
    <row r="25" spans="2:6" ht="21" customHeight="1">
      <c r="B25" s="72" t="s">
        <v>41</v>
      </c>
      <c r="C25" s="43" t="s">
        <v>98</v>
      </c>
      <c r="D25" s="49" t="s">
        <v>99</v>
      </c>
      <c r="E25" s="42">
        <v>8</v>
      </c>
      <c r="F25" s="73">
        <v>562946</v>
      </c>
    </row>
    <row r="26" spans="2:6" ht="47.25">
      <c r="B26" s="72" t="s">
        <v>44</v>
      </c>
      <c r="C26" s="40" t="s">
        <v>57</v>
      </c>
      <c r="D26" s="41" t="s">
        <v>104</v>
      </c>
      <c r="E26" s="44">
        <v>8</v>
      </c>
      <c r="F26" s="77">
        <v>44077</v>
      </c>
    </row>
    <row r="27" spans="2:6" ht="47.25">
      <c r="B27" s="75" t="s">
        <v>45</v>
      </c>
      <c r="C27" s="40" t="s">
        <v>59</v>
      </c>
      <c r="D27" s="41" t="s">
        <v>105</v>
      </c>
      <c r="E27" s="44"/>
      <c r="F27" s="77">
        <v>0</v>
      </c>
    </row>
    <row r="28" spans="2:6" ht="31.5">
      <c r="B28" s="75" t="s">
        <v>46</v>
      </c>
      <c r="C28" s="78" t="s">
        <v>106</v>
      </c>
      <c r="D28" s="41" t="s">
        <v>107</v>
      </c>
      <c r="E28" s="46">
        <v>43</v>
      </c>
      <c r="F28" s="71">
        <v>90785</v>
      </c>
    </row>
    <row r="29" spans="2:6" ht="63">
      <c r="B29" s="75" t="s">
        <v>47</v>
      </c>
      <c r="C29" s="31" t="s">
        <v>108</v>
      </c>
      <c r="D29" s="41" t="s">
        <v>109</v>
      </c>
      <c r="E29" s="44">
        <v>43</v>
      </c>
      <c r="F29" s="73">
        <v>20204</v>
      </c>
    </row>
    <row r="30" spans="2:6" ht="63">
      <c r="B30" s="75" t="s">
        <v>50</v>
      </c>
      <c r="C30" s="31" t="s">
        <v>110</v>
      </c>
      <c r="D30" s="49" t="s">
        <v>111</v>
      </c>
      <c r="E30" s="44">
        <v>43</v>
      </c>
      <c r="F30" s="73">
        <v>0</v>
      </c>
    </row>
    <row r="31" spans="2:6" ht="31.5">
      <c r="B31" s="75" t="s">
        <v>51</v>
      </c>
      <c r="C31" s="31" t="s">
        <v>112</v>
      </c>
      <c r="D31" s="41" t="s">
        <v>113</v>
      </c>
      <c r="E31" s="44">
        <v>43</v>
      </c>
      <c r="F31" s="73">
        <v>0</v>
      </c>
    </row>
    <row r="32" spans="2:6" ht="21" customHeight="1">
      <c r="B32" s="75" t="s">
        <v>52</v>
      </c>
      <c r="C32" s="31" t="s">
        <v>114</v>
      </c>
      <c r="D32" s="41" t="s">
        <v>115</v>
      </c>
      <c r="E32" s="44">
        <v>43</v>
      </c>
      <c r="F32" s="73">
        <v>27281</v>
      </c>
    </row>
    <row r="33" spans="2:6" ht="21" customHeight="1">
      <c r="B33" s="75" t="s">
        <v>55</v>
      </c>
      <c r="C33" s="31" t="s">
        <v>116</v>
      </c>
      <c r="D33" s="41" t="s">
        <v>117</v>
      </c>
      <c r="E33" s="44">
        <v>43</v>
      </c>
      <c r="F33" s="73">
        <v>25467</v>
      </c>
    </row>
    <row r="34" spans="2:6" ht="21" customHeight="1">
      <c r="B34" s="72" t="s">
        <v>56</v>
      </c>
      <c r="C34" s="31" t="s">
        <v>118</v>
      </c>
      <c r="D34" s="79"/>
      <c r="E34" s="44">
        <v>43</v>
      </c>
      <c r="F34" s="73">
        <v>17833</v>
      </c>
    </row>
    <row r="35" spans="2:6" ht="21" customHeight="1">
      <c r="B35" s="75" t="s">
        <v>119</v>
      </c>
      <c r="C35" s="78" t="s">
        <v>120</v>
      </c>
      <c r="D35" s="41" t="s">
        <v>77</v>
      </c>
      <c r="E35" s="44"/>
      <c r="F35" s="77">
        <v>29295</v>
      </c>
    </row>
    <row r="36" spans="2:6" ht="31.5">
      <c r="B36" s="75" t="s">
        <v>121</v>
      </c>
      <c r="C36" s="80" t="s">
        <v>122</v>
      </c>
      <c r="D36" s="41" t="s">
        <v>79</v>
      </c>
      <c r="E36" s="44"/>
      <c r="F36" s="73">
        <v>15024</v>
      </c>
    </row>
    <row r="37" spans="2:6" ht="47.25">
      <c r="B37" s="75" t="s">
        <v>123</v>
      </c>
      <c r="C37" s="81" t="s">
        <v>124</v>
      </c>
      <c r="D37" s="41" t="s">
        <v>125</v>
      </c>
      <c r="E37" s="44"/>
      <c r="F37" s="33">
        <v>14271</v>
      </c>
    </row>
    <row r="38" spans="2:6" ht="47.25">
      <c r="B38" s="75" t="s">
        <v>126</v>
      </c>
      <c r="C38" s="40" t="s">
        <v>127</v>
      </c>
      <c r="D38" s="49" t="s">
        <v>128</v>
      </c>
      <c r="E38" s="44"/>
      <c r="F38" s="48">
        <v>0</v>
      </c>
    </row>
    <row r="39" spans="2:6" ht="21" customHeight="1">
      <c r="B39" s="75" t="s">
        <v>129</v>
      </c>
      <c r="C39" s="82" t="s">
        <v>130</v>
      </c>
      <c r="D39" s="49" t="s">
        <v>131</v>
      </c>
      <c r="E39" s="83"/>
      <c r="F39" s="84">
        <v>159342</v>
      </c>
    </row>
    <row r="40" spans="2:6" ht="47.25">
      <c r="B40" s="85" t="s">
        <v>132</v>
      </c>
      <c r="C40" s="86" t="s">
        <v>133</v>
      </c>
      <c r="D40" s="87" t="s">
        <v>134</v>
      </c>
      <c r="E40" s="88"/>
      <c r="F40" s="89">
        <v>0</v>
      </c>
    </row>
    <row r="41" spans="2:6" ht="21" customHeight="1">
      <c r="B41" s="90" t="s">
        <v>135</v>
      </c>
      <c r="C41" s="91" t="s">
        <v>136</v>
      </c>
      <c r="D41" s="55" t="s">
        <v>137</v>
      </c>
      <c r="E41" s="56"/>
      <c r="F41" s="92">
        <v>39958474</v>
      </c>
    </row>
  </sheetData>
  <sheetProtection/>
  <mergeCells count="2">
    <mergeCell ref="B10:B11"/>
    <mergeCell ref="C10:C11"/>
  </mergeCells>
  <printOptions/>
  <pageMargins left="0.2362204724409449" right="0.2362204724409449" top="0.35433070866141736" bottom="0.35433070866141736" header="0.11811023622047245" footer="0.11811023622047245"/>
  <pageSetup fitToHeight="1" fitToWidth="1" horizontalDpi="300" verticalDpi="3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.7109375" style="58" customWidth="1"/>
    <col min="2" max="2" width="14.8515625" style="13" customWidth="1"/>
    <col min="3" max="3" width="50.7109375" style="94" customWidth="1"/>
    <col min="4" max="4" width="42.57421875" style="95" customWidth="1"/>
    <col min="5" max="5" width="18.00390625" style="95" bestFit="1" customWidth="1"/>
    <col min="6" max="6" width="18.7109375" style="6" customWidth="1"/>
    <col min="7" max="16384" width="9.140625" style="6" customWidth="1"/>
  </cols>
  <sheetData>
    <row r="1" spans="1:6" s="59" customFormat="1" ht="15.75">
      <c r="A1" s="93"/>
      <c r="B1" s="2"/>
      <c r="E1" s="2"/>
      <c r="F1" s="2"/>
    </row>
    <row r="2" spans="2:6" ht="24.75" customHeight="1">
      <c r="B2" s="162" t="s">
        <v>327</v>
      </c>
      <c r="E2" s="2"/>
      <c r="F2" s="2"/>
    </row>
    <row r="3" spans="1:6" s="9" customFormat="1" ht="15.75">
      <c r="A3" s="4"/>
      <c r="B3" s="2"/>
      <c r="E3" s="163" t="s">
        <v>326</v>
      </c>
      <c r="F3" s="164">
        <f>'F_01.01'!F3</f>
        <v>42124</v>
      </c>
    </row>
    <row r="4" spans="2:6" ht="15.75">
      <c r="B4" s="5" t="s">
        <v>0</v>
      </c>
      <c r="E4" s="6"/>
      <c r="F4" s="12"/>
    </row>
    <row r="5" spans="2:6" ht="15.75">
      <c r="B5" s="8"/>
      <c r="C5" s="6"/>
      <c r="D5" s="6"/>
      <c r="E5" s="9"/>
      <c r="F5" s="8"/>
    </row>
    <row r="6" spans="2:6" ht="15.75">
      <c r="B6" s="10" t="s">
        <v>138</v>
      </c>
      <c r="C6" s="6"/>
      <c r="D6" s="6"/>
      <c r="E6" s="6"/>
      <c r="F6" s="12"/>
    </row>
    <row r="7" spans="3:6" ht="15.75">
      <c r="C7" s="6"/>
      <c r="D7" s="6"/>
      <c r="E7" s="6"/>
      <c r="F7" s="12"/>
    </row>
    <row r="8" spans="3:6" ht="15.75">
      <c r="C8" s="6"/>
      <c r="D8" s="6"/>
      <c r="E8" s="6"/>
      <c r="F8" s="12"/>
    </row>
    <row r="9" spans="3:6" ht="15.75">
      <c r="C9" s="6"/>
      <c r="D9" s="6"/>
      <c r="E9" s="6"/>
      <c r="F9" s="14" t="s">
        <v>3</v>
      </c>
    </row>
    <row r="10" spans="2:6" ht="63" customHeight="1">
      <c r="B10" s="160"/>
      <c r="C10" s="16"/>
      <c r="D10" s="17" t="s">
        <v>4</v>
      </c>
      <c r="E10" s="18" t="s">
        <v>5</v>
      </c>
      <c r="F10" s="19" t="s">
        <v>6</v>
      </c>
    </row>
    <row r="11" spans="2:6" ht="15.75">
      <c r="B11" s="161"/>
      <c r="C11" s="21"/>
      <c r="D11" s="22"/>
      <c r="E11" s="23"/>
      <c r="F11" s="24" t="s">
        <v>7</v>
      </c>
    </row>
    <row r="12" spans="2:6" ht="31.5">
      <c r="B12" s="166" t="s">
        <v>7</v>
      </c>
      <c r="C12" s="167" t="s">
        <v>139</v>
      </c>
      <c r="D12" s="168" t="s">
        <v>140</v>
      </c>
      <c r="E12" s="169">
        <v>46</v>
      </c>
      <c r="F12" s="170">
        <v>1229173</v>
      </c>
    </row>
    <row r="13" spans="2:6" ht="15.75">
      <c r="B13" s="171" t="s">
        <v>10</v>
      </c>
      <c r="C13" s="172" t="s">
        <v>141</v>
      </c>
      <c r="D13" s="173" t="s">
        <v>142</v>
      </c>
      <c r="E13" s="174"/>
      <c r="F13" s="175">
        <v>1229173</v>
      </c>
    </row>
    <row r="14" spans="2:6" ht="31.5">
      <c r="B14" s="171" t="s">
        <v>13</v>
      </c>
      <c r="C14" s="172" t="s">
        <v>143</v>
      </c>
      <c r="D14" s="173" t="s">
        <v>144</v>
      </c>
      <c r="E14" s="176"/>
      <c r="F14" s="177">
        <v>0</v>
      </c>
    </row>
    <row r="15" spans="2:6" ht="31.5">
      <c r="B15" s="178" t="s">
        <v>16</v>
      </c>
      <c r="C15" s="179" t="s">
        <v>145</v>
      </c>
      <c r="D15" s="173" t="s">
        <v>146</v>
      </c>
      <c r="E15" s="180">
        <v>46</v>
      </c>
      <c r="F15" s="181">
        <v>97000</v>
      </c>
    </row>
    <row r="16" spans="2:6" ht="21" customHeight="1">
      <c r="B16" s="182" t="s">
        <v>19</v>
      </c>
      <c r="C16" s="179" t="s">
        <v>127</v>
      </c>
      <c r="D16" s="183" t="s">
        <v>147</v>
      </c>
      <c r="E16" s="184">
        <v>46</v>
      </c>
      <c r="F16" s="181">
        <v>0</v>
      </c>
    </row>
    <row r="17" spans="2:6" ht="31.5">
      <c r="B17" s="185" t="s">
        <v>22</v>
      </c>
      <c r="C17" s="186" t="s">
        <v>148</v>
      </c>
      <c r="D17" s="183" t="s">
        <v>149</v>
      </c>
      <c r="E17" s="184"/>
      <c r="F17" s="177">
        <v>0</v>
      </c>
    </row>
    <row r="18" spans="2:6" ht="15.75">
      <c r="B18" s="185" t="s">
        <v>25</v>
      </c>
      <c r="C18" s="186" t="s">
        <v>150</v>
      </c>
      <c r="D18" s="183" t="s">
        <v>151</v>
      </c>
      <c r="E18" s="184"/>
      <c r="F18" s="187">
        <v>0</v>
      </c>
    </row>
    <row r="19" spans="2:6" ht="21" customHeight="1">
      <c r="B19" s="171" t="s">
        <v>28</v>
      </c>
      <c r="C19" s="188" t="s">
        <v>152</v>
      </c>
      <c r="D19" s="183" t="s">
        <v>153</v>
      </c>
      <c r="E19" s="184"/>
      <c r="F19" s="181">
        <v>0</v>
      </c>
    </row>
    <row r="20" spans="2:6" ht="21" customHeight="1">
      <c r="B20" s="171" t="s">
        <v>31</v>
      </c>
      <c r="C20" s="179" t="s">
        <v>154</v>
      </c>
      <c r="D20" s="183" t="s">
        <v>155</v>
      </c>
      <c r="E20" s="180">
        <v>46</v>
      </c>
      <c r="F20" s="181">
        <v>169725</v>
      </c>
    </row>
    <row r="21" spans="2:6" ht="31.5">
      <c r="B21" s="185" t="s">
        <v>156</v>
      </c>
      <c r="C21" s="172" t="s">
        <v>157</v>
      </c>
      <c r="D21" s="173" t="s">
        <v>158</v>
      </c>
      <c r="E21" s="180"/>
      <c r="F21" s="177">
        <v>90755</v>
      </c>
    </row>
    <row r="22" spans="2:6" ht="21" customHeight="1">
      <c r="B22" s="171" t="s">
        <v>34</v>
      </c>
      <c r="C22" s="189" t="s">
        <v>64</v>
      </c>
      <c r="D22" s="173" t="s">
        <v>159</v>
      </c>
      <c r="E22" s="180"/>
      <c r="F22" s="190">
        <v>94172</v>
      </c>
    </row>
    <row r="23" spans="2:6" ht="21" customHeight="1">
      <c r="B23" s="171" t="s">
        <v>37</v>
      </c>
      <c r="C23" s="189" t="s">
        <v>160</v>
      </c>
      <c r="D23" s="173" t="s">
        <v>161</v>
      </c>
      <c r="E23" s="180"/>
      <c r="F23" s="190">
        <v>0</v>
      </c>
    </row>
    <row r="24" spans="2:6" ht="21" customHeight="1">
      <c r="B24" s="171" t="s">
        <v>39</v>
      </c>
      <c r="C24" s="189" t="s">
        <v>162</v>
      </c>
      <c r="D24" s="183" t="s">
        <v>163</v>
      </c>
      <c r="E24" s="184"/>
      <c r="F24" s="190">
        <v>-3417</v>
      </c>
    </row>
    <row r="25" spans="2:6" ht="47.25">
      <c r="B25" s="171">
        <v>122</v>
      </c>
      <c r="C25" s="191" t="s">
        <v>84</v>
      </c>
      <c r="D25" s="173" t="s">
        <v>164</v>
      </c>
      <c r="E25" s="180"/>
      <c r="F25" s="190">
        <v>0</v>
      </c>
    </row>
    <row r="26" spans="2:6" ht="47.25">
      <c r="B26" s="171">
        <v>124</v>
      </c>
      <c r="C26" s="191" t="s">
        <v>165</v>
      </c>
      <c r="D26" s="173" t="s">
        <v>166</v>
      </c>
      <c r="E26" s="180"/>
      <c r="F26" s="190">
        <v>0</v>
      </c>
    </row>
    <row r="27" spans="2:6" ht="31.5">
      <c r="B27" s="171">
        <v>128</v>
      </c>
      <c r="C27" s="172" t="s">
        <v>167</v>
      </c>
      <c r="D27" s="173" t="s">
        <v>158</v>
      </c>
      <c r="E27" s="180"/>
      <c r="F27" s="177">
        <v>78970</v>
      </c>
    </row>
    <row r="28" spans="2:6" ht="31.5" customHeight="1">
      <c r="B28" s="182" t="s">
        <v>40</v>
      </c>
      <c r="C28" s="189" t="s">
        <v>168</v>
      </c>
      <c r="D28" s="173" t="s">
        <v>169</v>
      </c>
      <c r="E28" s="180"/>
      <c r="F28" s="190">
        <v>0</v>
      </c>
    </row>
    <row r="29" spans="2:6" ht="31.5">
      <c r="B29" s="182" t="s">
        <v>41</v>
      </c>
      <c r="C29" s="192" t="s">
        <v>170</v>
      </c>
      <c r="D29" s="173" t="s">
        <v>171</v>
      </c>
      <c r="E29" s="180"/>
      <c r="F29" s="190">
        <v>0</v>
      </c>
    </row>
    <row r="30" spans="2:6" ht="31.5">
      <c r="B30" s="182" t="s">
        <v>44</v>
      </c>
      <c r="C30" s="189" t="s">
        <v>172</v>
      </c>
      <c r="D30" s="173" t="s">
        <v>173</v>
      </c>
      <c r="E30" s="180"/>
      <c r="F30" s="190">
        <v>-38123</v>
      </c>
    </row>
    <row r="31" spans="2:6" ht="47.25">
      <c r="B31" s="182" t="s">
        <v>45</v>
      </c>
      <c r="C31" s="189" t="s">
        <v>42</v>
      </c>
      <c r="D31" s="173" t="s">
        <v>174</v>
      </c>
      <c r="E31" s="180"/>
      <c r="F31" s="190">
        <v>117093</v>
      </c>
    </row>
    <row r="32" spans="2:6" ht="47.25">
      <c r="B32" s="182" t="s">
        <v>46</v>
      </c>
      <c r="C32" s="189" t="s">
        <v>84</v>
      </c>
      <c r="D32" s="173" t="s">
        <v>164</v>
      </c>
      <c r="E32" s="180"/>
      <c r="F32" s="190">
        <v>0</v>
      </c>
    </row>
    <row r="33" spans="2:6" ht="47.25">
      <c r="B33" s="182" t="s">
        <v>47</v>
      </c>
      <c r="C33" s="189" t="s">
        <v>165</v>
      </c>
      <c r="D33" s="173" t="s">
        <v>166</v>
      </c>
      <c r="E33" s="180"/>
      <c r="F33" s="190">
        <v>0</v>
      </c>
    </row>
    <row r="34" spans="2:6" ht="21" customHeight="1">
      <c r="B34" s="182">
        <v>190</v>
      </c>
      <c r="C34" s="188" t="s">
        <v>175</v>
      </c>
      <c r="D34" s="173" t="s">
        <v>176</v>
      </c>
      <c r="E34" s="193"/>
      <c r="F34" s="194">
        <v>2715971</v>
      </c>
    </row>
    <row r="35" spans="2:6" ht="21" customHeight="1">
      <c r="B35" s="182">
        <v>200</v>
      </c>
      <c r="C35" s="188" t="s">
        <v>177</v>
      </c>
      <c r="D35" s="195" t="s">
        <v>178</v>
      </c>
      <c r="E35" s="193"/>
      <c r="F35" s="196">
        <v>0</v>
      </c>
    </row>
    <row r="36" spans="2:6" ht="21" customHeight="1">
      <c r="B36" s="182">
        <v>210</v>
      </c>
      <c r="C36" s="179" t="s">
        <v>179</v>
      </c>
      <c r="D36" s="183" t="s">
        <v>180</v>
      </c>
      <c r="E36" s="180"/>
      <c r="F36" s="181">
        <v>2098784</v>
      </c>
    </row>
    <row r="37" spans="2:6" ht="63">
      <c r="B37" s="182">
        <v>220</v>
      </c>
      <c r="C37" s="172" t="s">
        <v>181</v>
      </c>
      <c r="D37" s="173" t="s">
        <v>182</v>
      </c>
      <c r="E37" s="180"/>
      <c r="F37" s="177">
        <v>0</v>
      </c>
    </row>
    <row r="38" spans="2:6" ht="15.75">
      <c r="B38" s="182">
        <v>230</v>
      </c>
      <c r="C38" s="172" t="s">
        <v>183</v>
      </c>
      <c r="D38" s="173" t="s">
        <v>184</v>
      </c>
      <c r="E38" s="180"/>
      <c r="F38" s="177">
        <v>2098784</v>
      </c>
    </row>
    <row r="39" spans="2:6" ht="63">
      <c r="B39" s="182">
        <v>240</v>
      </c>
      <c r="C39" s="179" t="s">
        <v>185</v>
      </c>
      <c r="D39" s="183" t="s">
        <v>186</v>
      </c>
      <c r="E39" s="184">
        <v>46</v>
      </c>
      <c r="F39" s="181">
        <v>0</v>
      </c>
    </row>
    <row r="40" spans="2:6" ht="31.5">
      <c r="B40" s="182">
        <v>250</v>
      </c>
      <c r="C40" s="179" t="s">
        <v>187</v>
      </c>
      <c r="D40" s="173" t="s">
        <v>188</v>
      </c>
      <c r="E40" s="180">
        <v>2</v>
      </c>
      <c r="F40" s="181">
        <v>293852</v>
      </c>
    </row>
    <row r="41" spans="2:6" ht="15.75">
      <c r="B41" s="182">
        <v>260</v>
      </c>
      <c r="C41" s="179" t="s">
        <v>189</v>
      </c>
      <c r="D41" s="173" t="s">
        <v>190</v>
      </c>
      <c r="E41" s="180"/>
      <c r="F41" s="181">
        <v>0</v>
      </c>
    </row>
    <row r="42" spans="2:6" ht="47.25">
      <c r="B42" s="182">
        <v>270</v>
      </c>
      <c r="C42" s="179" t="s">
        <v>191</v>
      </c>
      <c r="D42" s="173" t="s">
        <v>192</v>
      </c>
      <c r="E42" s="180"/>
      <c r="F42" s="181">
        <v>0</v>
      </c>
    </row>
    <row r="43" spans="2:6" ht="31.5">
      <c r="B43" s="182">
        <v>280</v>
      </c>
      <c r="C43" s="197" t="s">
        <v>154</v>
      </c>
      <c r="D43" s="173" t="s">
        <v>193</v>
      </c>
      <c r="E43" s="180">
        <v>46</v>
      </c>
      <c r="F43" s="177">
        <v>0</v>
      </c>
    </row>
    <row r="44" spans="2:6" ht="15.75">
      <c r="B44" s="182">
        <v>290</v>
      </c>
      <c r="C44" s="198" t="s">
        <v>194</v>
      </c>
      <c r="D44" s="199" t="s">
        <v>195</v>
      </c>
      <c r="E44" s="200">
        <v>46</v>
      </c>
      <c r="F44" s="201">
        <v>0</v>
      </c>
    </row>
    <row r="45" spans="2:6" ht="15.75">
      <c r="B45" s="202">
        <v>300</v>
      </c>
      <c r="C45" s="203" t="s">
        <v>196</v>
      </c>
      <c r="D45" s="204" t="s">
        <v>197</v>
      </c>
      <c r="E45" s="205">
        <v>46</v>
      </c>
      <c r="F45" s="206">
        <v>6604505</v>
      </c>
    </row>
    <row r="46" spans="2:6" ht="15.75">
      <c r="B46" s="202">
        <v>310</v>
      </c>
      <c r="C46" s="207" t="s">
        <v>198</v>
      </c>
      <c r="D46" s="204" t="s">
        <v>199</v>
      </c>
      <c r="E46" s="205"/>
      <c r="F46" s="206">
        <v>46562979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58" customWidth="1"/>
    <col min="2" max="2" width="14.28125" style="13" customWidth="1"/>
    <col min="3" max="3" width="50.7109375" style="6" customWidth="1"/>
    <col min="4" max="4" width="40.7109375" style="11" customWidth="1"/>
    <col min="5" max="5" width="21.57421875" style="13" bestFit="1" customWidth="1"/>
    <col min="6" max="6" width="18.7109375" style="159" customWidth="1"/>
    <col min="7" max="16384" width="9.140625" style="6" customWidth="1"/>
  </cols>
  <sheetData>
    <row r="1" s="59" customFormat="1" ht="15.75">
      <c r="A1" s="93"/>
    </row>
    <row r="2" spans="2:6" ht="24.75" customHeight="1">
      <c r="B2" s="162" t="s">
        <v>327</v>
      </c>
      <c r="E2" s="2"/>
      <c r="F2" s="2"/>
    </row>
    <row r="3" spans="1:6" s="9" customFormat="1" ht="15.75">
      <c r="A3" s="4"/>
      <c r="B3" s="2"/>
      <c r="E3" s="163" t="s">
        <v>326</v>
      </c>
      <c r="F3" s="164">
        <f>'F_01.01'!F3</f>
        <v>42124</v>
      </c>
    </row>
    <row r="4" spans="2:6" ht="15.75">
      <c r="B4" s="96" t="s">
        <v>200</v>
      </c>
      <c r="D4" s="6"/>
      <c r="E4" s="6"/>
      <c r="F4" s="9"/>
    </row>
    <row r="5" spans="4:6" ht="15.75">
      <c r="D5" s="6"/>
      <c r="E5" s="6"/>
      <c r="F5" s="97"/>
    </row>
    <row r="6" spans="4:6" ht="15.75">
      <c r="D6" s="6"/>
      <c r="E6" s="6"/>
      <c r="F6" s="97"/>
    </row>
    <row r="7" spans="4:6" ht="15.75">
      <c r="D7" s="6"/>
      <c r="E7" s="6"/>
      <c r="F7" s="14" t="s">
        <v>3</v>
      </c>
    </row>
    <row r="8" spans="2:6" ht="28.5" customHeight="1">
      <c r="B8" s="98"/>
      <c r="C8" s="99"/>
      <c r="D8" s="17" t="s">
        <v>4</v>
      </c>
      <c r="E8" s="100" t="s">
        <v>5</v>
      </c>
      <c r="F8" s="101" t="s">
        <v>201</v>
      </c>
    </row>
    <row r="9" spans="2:6" ht="14.25" customHeight="1">
      <c r="B9" s="161"/>
      <c r="C9" s="102"/>
      <c r="D9" s="22"/>
      <c r="E9" s="103"/>
      <c r="F9" s="104" t="s">
        <v>7</v>
      </c>
    </row>
    <row r="10" spans="2:6" ht="47.25">
      <c r="B10" s="25" t="s">
        <v>7</v>
      </c>
      <c r="C10" s="105" t="s">
        <v>202</v>
      </c>
      <c r="D10" s="106" t="s">
        <v>203</v>
      </c>
      <c r="E10" s="107">
        <v>16</v>
      </c>
      <c r="F10" s="108">
        <v>746982</v>
      </c>
    </row>
    <row r="11" spans="1:6" s="111" customFormat="1" ht="47.25">
      <c r="A11" s="58"/>
      <c r="B11" s="30" t="s">
        <v>10</v>
      </c>
      <c r="C11" s="43" t="s">
        <v>20</v>
      </c>
      <c r="D11" s="109" t="s">
        <v>204</v>
      </c>
      <c r="E11" s="28"/>
      <c r="F11" s="110">
        <v>6228</v>
      </c>
    </row>
    <row r="12" spans="1:6" s="111" customFormat="1" ht="31.5">
      <c r="A12" s="58"/>
      <c r="B12" s="34" t="s">
        <v>13</v>
      </c>
      <c r="C12" s="43" t="s">
        <v>205</v>
      </c>
      <c r="D12" s="112" t="s">
        <v>206</v>
      </c>
      <c r="E12" s="44"/>
      <c r="F12" s="33">
        <v>3019</v>
      </c>
    </row>
    <row r="13" spans="1:6" s="111" customFormat="1" ht="47.25">
      <c r="A13" s="58"/>
      <c r="B13" s="34" t="s">
        <v>16</v>
      </c>
      <c r="C13" s="43" t="s">
        <v>42</v>
      </c>
      <c r="D13" s="113" t="s">
        <v>207</v>
      </c>
      <c r="E13" s="44"/>
      <c r="F13" s="33">
        <v>29408</v>
      </c>
    </row>
    <row r="14" spans="1:6" s="111" customFormat="1" ht="47.25">
      <c r="A14" s="58"/>
      <c r="B14" s="39" t="s">
        <v>19</v>
      </c>
      <c r="C14" s="43" t="s">
        <v>208</v>
      </c>
      <c r="D14" s="113" t="s">
        <v>209</v>
      </c>
      <c r="E14" s="44"/>
      <c r="F14" s="33">
        <v>704362</v>
      </c>
    </row>
    <row r="15" spans="1:6" s="111" customFormat="1" ht="47.25">
      <c r="A15" s="58"/>
      <c r="B15" s="30" t="s">
        <v>22</v>
      </c>
      <c r="C15" s="43" t="s">
        <v>53</v>
      </c>
      <c r="D15" s="113" t="s">
        <v>210</v>
      </c>
      <c r="E15" s="44"/>
      <c r="F15" s="33">
        <v>3933</v>
      </c>
    </row>
    <row r="16" spans="1:6" s="111" customFormat="1" ht="31.5">
      <c r="A16" s="58"/>
      <c r="B16" s="39" t="s">
        <v>25</v>
      </c>
      <c r="C16" s="43" t="s">
        <v>211</v>
      </c>
      <c r="D16" s="112" t="s">
        <v>212</v>
      </c>
      <c r="E16" s="44"/>
      <c r="F16" s="33">
        <v>0</v>
      </c>
    </row>
    <row r="17" spans="1:6" s="111" customFormat="1" ht="21" customHeight="1">
      <c r="A17" s="58"/>
      <c r="B17" s="39" t="s">
        <v>28</v>
      </c>
      <c r="C17" s="35" t="s">
        <v>213</v>
      </c>
      <c r="D17" s="114" t="s">
        <v>214</v>
      </c>
      <c r="E17" s="83"/>
      <c r="F17" s="115">
        <v>32</v>
      </c>
    </row>
    <row r="18" spans="2:6" ht="31.5">
      <c r="B18" s="39" t="s">
        <v>31</v>
      </c>
      <c r="C18" s="116" t="s">
        <v>215</v>
      </c>
      <c r="D18" s="113" t="s">
        <v>216</v>
      </c>
      <c r="E18" s="44">
        <v>16</v>
      </c>
      <c r="F18" s="48">
        <v>164475</v>
      </c>
    </row>
    <row r="19" spans="2:6" ht="47.25">
      <c r="B19" s="39" t="s">
        <v>34</v>
      </c>
      <c r="C19" s="43" t="s">
        <v>217</v>
      </c>
      <c r="D19" s="112" t="s">
        <v>218</v>
      </c>
      <c r="E19" s="44"/>
      <c r="F19" s="33">
        <v>45</v>
      </c>
    </row>
    <row r="20" spans="2:6" ht="31.5">
      <c r="B20" s="39" t="s">
        <v>37</v>
      </c>
      <c r="C20" s="43" t="s">
        <v>219</v>
      </c>
      <c r="D20" s="112" t="s">
        <v>206</v>
      </c>
      <c r="E20" s="44"/>
      <c r="F20" s="33">
        <v>0</v>
      </c>
    </row>
    <row r="21" spans="2:6" ht="31.5">
      <c r="B21" s="39" t="s">
        <v>39</v>
      </c>
      <c r="C21" s="117" t="s">
        <v>220</v>
      </c>
      <c r="D21" s="113" t="s">
        <v>221</v>
      </c>
      <c r="E21" s="44"/>
      <c r="F21" s="33">
        <v>162039</v>
      </c>
    </row>
    <row r="22" spans="2:6" ht="31.5">
      <c r="B22" s="39" t="s">
        <v>40</v>
      </c>
      <c r="C22" s="117" t="s">
        <v>222</v>
      </c>
      <c r="D22" s="112" t="s">
        <v>212</v>
      </c>
      <c r="E22" s="44"/>
      <c r="F22" s="33">
        <v>2363</v>
      </c>
    </row>
    <row r="23" spans="2:6" ht="21" customHeight="1">
      <c r="B23" s="39" t="s">
        <v>41</v>
      </c>
      <c r="C23" s="118" t="s">
        <v>223</v>
      </c>
      <c r="D23" s="112" t="s">
        <v>224</v>
      </c>
      <c r="E23" s="44"/>
      <c r="F23" s="33">
        <v>28</v>
      </c>
    </row>
    <row r="24" spans="2:6" ht="31.5">
      <c r="B24" s="39" t="s">
        <v>44</v>
      </c>
      <c r="C24" s="119" t="s">
        <v>225</v>
      </c>
      <c r="D24" s="113" t="s">
        <v>226</v>
      </c>
      <c r="E24" s="44"/>
      <c r="F24" s="48">
        <v>0</v>
      </c>
    </row>
    <row r="25" spans="2:6" ht="47.25">
      <c r="B25" s="39" t="s">
        <v>45</v>
      </c>
      <c r="C25" s="116" t="s">
        <v>227</v>
      </c>
      <c r="D25" s="113" t="s">
        <v>228</v>
      </c>
      <c r="E25" s="44"/>
      <c r="F25" s="48">
        <v>28</v>
      </c>
    </row>
    <row r="26" spans="2:6" ht="31.5">
      <c r="B26" s="39" t="s">
        <v>46</v>
      </c>
      <c r="C26" s="43" t="s">
        <v>20</v>
      </c>
      <c r="D26" s="113" t="s">
        <v>206</v>
      </c>
      <c r="E26" s="44"/>
      <c r="F26" s="33">
        <v>0</v>
      </c>
    </row>
    <row r="27" spans="2:6" ht="47.25">
      <c r="B27" s="39" t="s">
        <v>47</v>
      </c>
      <c r="C27" s="43" t="s">
        <v>35</v>
      </c>
      <c r="D27" s="113" t="s">
        <v>229</v>
      </c>
      <c r="E27" s="44"/>
      <c r="F27" s="33">
        <v>0</v>
      </c>
    </row>
    <row r="28" spans="2:6" ht="47.25">
      <c r="B28" s="39" t="s">
        <v>50</v>
      </c>
      <c r="C28" s="43" t="s">
        <v>42</v>
      </c>
      <c r="D28" s="113" t="s">
        <v>230</v>
      </c>
      <c r="E28" s="44"/>
      <c r="F28" s="33">
        <v>28</v>
      </c>
    </row>
    <row r="29" spans="2:6" ht="21" customHeight="1">
      <c r="B29" s="30" t="s">
        <v>51</v>
      </c>
      <c r="C29" s="116" t="s">
        <v>231</v>
      </c>
      <c r="D29" s="112" t="s">
        <v>232</v>
      </c>
      <c r="E29" s="42">
        <v>22</v>
      </c>
      <c r="F29" s="48">
        <v>196689</v>
      </c>
    </row>
    <row r="30" spans="1:6" s="111" customFormat="1" ht="21" customHeight="1">
      <c r="A30" s="58"/>
      <c r="B30" s="39" t="s">
        <v>52</v>
      </c>
      <c r="C30" s="116" t="s">
        <v>233</v>
      </c>
      <c r="D30" s="112" t="s">
        <v>232</v>
      </c>
      <c r="E30" s="42">
        <v>22</v>
      </c>
      <c r="F30" s="48">
        <v>23283</v>
      </c>
    </row>
    <row r="31" spans="1:6" s="111" customFormat="1" ht="63">
      <c r="A31" s="58"/>
      <c r="B31" s="39" t="s">
        <v>55</v>
      </c>
      <c r="C31" s="120" t="s">
        <v>333</v>
      </c>
      <c r="D31" s="112" t="s">
        <v>234</v>
      </c>
      <c r="E31" s="42">
        <v>16</v>
      </c>
      <c r="F31" s="48">
        <v>7195</v>
      </c>
    </row>
    <row r="32" spans="1:6" s="111" customFormat="1" ht="47.25">
      <c r="A32" s="58"/>
      <c r="B32" s="39" t="s">
        <v>56</v>
      </c>
      <c r="C32" s="43" t="s">
        <v>42</v>
      </c>
      <c r="D32" s="113" t="s">
        <v>230</v>
      </c>
      <c r="E32" s="44"/>
      <c r="F32" s="33">
        <v>5058</v>
      </c>
    </row>
    <row r="33" spans="1:6" s="111" customFormat="1" ht="47.25">
      <c r="A33" s="58"/>
      <c r="B33" s="39" t="s">
        <v>119</v>
      </c>
      <c r="C33" s="43" t="s">
        <v>48</v>
      </c>
      <c r="D33" s="113" t="s">
        <v>235</v>
      </c>
      <c r="E33" s="44"/>
      <c r="F33" s="33">
        <v>2137</v>
      </c>
    </row>
    <row r="34" spans="1:6" s="111" customFormat="1" ht="47.25">
      <c r="A34" s="58"/>
      <c r="B34" s="39" t="s">
        <v>121</v>
      </c>
      <c r="C34" s="43" t="s">
        <v>53</v>
      </c>
      <c r="D34" s="113" t="s">
        <v>236</v>
      </c>
      <c r="E34" s="44"/>
      <c r="F34" s="33">
        <v>0</v>
      </c>
    </row>
    <row r="35" spans="1:6" s="111" customFormat="1" ht="31.5">
      <c r="A35" s="58"/>
      <c r="B35" s="39" t="s">
        <v>123</v>
      </c>
      <c r="C35" s="43" t="s">
        <v>102</v>
      </c>
      <c r="D35" s="113" t="s">
        <v>237</v>
      </c>
      <c r="E35" s="44"/>
      <c r="F35" s="33">
        <v>0</v>
      </c>
    </row>
    <row r="36" spans="1:6" s="111" customFormat="1" ht="21" customHeight="1">
      <c r="A36" s="58"/>
      <c r="B36" s="39" t="s">
        <v>126</v>
      </c>
      <c r="C36" s="43" t="s">
        <v>183</v>
      </c>
      <c r="D36" s="121"/>
      <c r="E36" s="44"/>
      <c r="F36" s="33">
        <v>0</v>
      </c>
    </row>
    <row r="37" spans="1:6" s="111" customFormat="1" ht="47.25">
      <c r="A37" s="58"/>
      <c r="B37" s="39" t="s">
        <v>129</v>
      </c>
      <c r="C37" s="116" t="s">
        <v>238</v>
      </c>
      <c r="D37" s="112" t="s">
        <v>239</v>
      </c>
      <c r="E37" s="44">
        <v>16</v>
      </c>
      <c r="F37" s="48">
        <v>53795</v>
      </c>
    </row>
    <row r="38" spans="1:6" s="111" customFormat="1" ht="47.25">
      <c r="A38" s="58"/>
      <c r="B38" s="39">
        <v>290</v>
      </c>
      <c r="C38" s="122" t="s">
        <v>240</v>
      </c>
      <c r="D38" s="112" t="s">
        <v>239</v>
      </c>
      <c r="E38" s="42" t="s">
        <v>241</v>
      </c>
      <c r="F38" s="48">
        <v>10264</v>
      </c>
    </row>
    <row r="39" spans="2:6" ht="31.5">
      <c r="B39" s="39">
        <v>300</v>
      </c>
      <c r="C39" s="116" t="s">
        <v>242</v>
      </c>
      <c r="D39" s="113" t="s">
        <v>243</v>
      </c>
      <c r="E39" s="44">
        <v>16</v>
      </c>
      <c r="F39" s="48">
        <v>48</v>
      </c>
    </row>
    <row r="40" spans="2:6" ht="31.5">
      <c r="B40" s="30">
        <v>310</v>
      </c>
      <c r="C40" s="116" t="s">
        <v>244</v>
      </c>
      <c r="D40" s="113" t="s">
        <v>245</v>
      </c>
      <c r="E40" s="44"/>
      <c r="F40" s="48">
        <v>-6893</v>
      </c>
    </row>
    <row r="41" spans="2:6" ht="31.5">
      <c r="B41" s="39" t="s">
        <v>246</v>
      </c>
      <c r="C41" s="120" t="s">
        <v>325</v>
      </c>
      <c r="D41" s="113" t="s">
        <v>247</v>
      </c>
      <c r="E41" s="44">
        <v>45</v>
      </c>
      <c r="F41" s="48">
        <v>343</v>
      </c>
    </row>
    <row r="42" spans="1:6" s="111" customFormat="1" ht="21" customHeight="1">
      <c r="A42" s="58"/>
      <c r="B42" s="39">
        <v>340</v>
      </c>
      <c r="C42" s="116" t="s">
        <v>248</v>
      </c>
      <c r="D42" s="112" t="s">
        <v>249</v>
      </c>
      <c r="E42" s="44">
        <v>45</v>
      </c>
      <c r="F42" s="48">
        <v>9182</v>
      </c>
    </row>
    <row r="43" spans="2:6" ht="21" customHeight="1">
      <c r="B43" s="34">
        <v>350</v>
      </c>
      <c r="C43" s="123" t="s">
        <v>250</v>
      </c>
      <c r="D43" s="112" t="s">
        <v>249</v>
      </c>
      <c r="E43" s="83">
        <v>45</v>
      </c>
      <c r="F43" s="84">
        <v>3447</v>
      </c>
    </row>
    <row r="44" spans="2:6" ht="21" customHeight="1">
      <c r="B44" s="124">
        <v>355</v>
      </c>
      <c r="C44" s="125" t="s">
        <v>251</v>
      </c>
      <c r="D44" s="126"/>
      <c r="E44" s="127"/>
      <c r="F44" s="57">
        <v>826428</v>
      </c>
    </row>
    <row r="45" spans="2:6" ht="21" customHeight="1">
      <c r="B45" s="128" t="s">
        <v>252</v>
      </c>
      <c r="C45" s="129" t="s">
        <v>253</v>
      </c>
      <c r="D45" s="130"/>
      <c r="E45" s="28"/>
      <c r="F45" s="29">
        <v>309865</v>
      </c>
    </row>
    <row r="46" spans="2:6" ht="31.5">
      <c r="B46" s="30" t="s">
        <v>254</v>
      </c>
      <c r="C46" s="118" t="s">
        <v>255</v>
      </c>
      <c r="D46" s="113" t="s">
        <v>256</v>
      </c>
      <c r="E46" s="44">
        <v>44</v>
      </c>
      <c r="F46" s="33">
        <v>127978</v>
      </c>
    </row>
    <row r="47" spans="2:6" ht="21" customHeight="1">
      <c r="B47" s="30" t="s">
        <v>257</v>
      </c>
      <c r="C47" s="118" t="s">
        <v>258</v>
      </c>
      <c r="D47" s="131"/>
      <c r="E47" s="44"/>
      <c r="F47" s="33">
        <v>181887</v>
      </c>
    </row>
    <row r="48" spans="2:6" ht="21" customHeight="1">
      <c r="B48" s="30" t="s">
        <v>259</v>
      </c>
      <c r="C48" s="116" t="s">
        <v>330</v>
      </c>
      <c r="D48" s="113" t="s">
        <v>260</v>
      </c>
      <c r="E48" s="44"/>
      <c r="F48" s="48">
        <v>29200</v>
      </c>
    </row>
    <row r="49" spans="2:6" ht="31.5">
      <c r="B49" s="30" t="s">
        <v>261</v>
      </c>
      <c r="C49" s="118" t="s">
        <v>262</v>
      </c>
      <c r="D49" s="113" t="s">
        <v>263</v>
      </c>
      <c r="E49" s="44"/>
      <c r="F49" s="33">
        <v>20774</v>
      </c>
    </row>
    <row r="50" spans="2:6" ht="31.5">
      <c r="B50" s="30" t="s">
        <v>264</v>
      </c>
      <c r="C50" s="118" t="s">
        <v>265</v>
      </c>
      <c r="D50" s="132" t="s">
        <v>266</v>
      </c>
      <c r="E50" s="83"/>
      <c r="F50" s="115">
        <v>595</v>
      </c>
    </row>
    <row r="51" spans="2:6" ht="31.5">
      <c r="B51" s="39" t="s">
        <v>267</v>
      </c>
      <c r="C51" s="118" t="s">
        <v>268</v>
      </c>
      <c r="D51" s="113" t="s">
        <v>269</v>
      </c>
      <c r="E51" s="44"/>
      <c r="F51" s="33">
        <v>7831</v>
      </c>
    </row>
    <row r="52" spans="2:6" ht="21" customHeight="1">
      <c r="B52" s="39" t="s">
        <v>270</v>
      </c>
      <c r="C52" s="116" t="s">
        <v>271</v>
      </c>
      <c r="D52" s="113" t="s">
        <v>272</v>
      </c>
      <c r="E52" s="44">
        <v>43</v>
      </c>
      <c r="F52" s="48">
        <v>2919</v>
      </c>
    </row>
    <row r="53" spans="2:6" ht="21" customHeight="1">
      <c r="B53" s="39">
        <v>440</v>
      </c>
      <c r="C53" s="43" t="s">
        <v>273</v>
      </c>
      <c r="D53" s="133"/>
      <c r="E53" s="134"/>
      <c r="F53" s="135">
        <v>-602</v>
      </c>
    </row>
    <row r="54" spans="2:6" ht="21" customHeight="1">
      <c r="B54" s="39" t="s">
        <v>274</v>
      </c>
      <c r="C54" s="43" t="s">
        <v>275</v>
      </c>
      <c r="D54" s="131"/>
      <c r="E54" s="44"/>
      <c r="F54" s="136">
        <v>3521</v>
      </c>
    </row>
    <row r="55" spans="2:6" ht="63">
      <c r="B55" s="39" t="s">
        <v>276</v>
      </c>
      <c r="C55" s="137" t="s">
        <v>277</v>
      </c>
      <c r="D55" s="113" t="s">
        <v>278</v>
      </c>
      <c r="E55" s="44">
        <v>16</v>
      </c>
      <c r="F55" s="48">
        <v>163721</v>
      </c>
    </row>
    <row r="56" spans="2:6" ht="31.5">
      <c r="B56" s="39" t="s">
        <v>279</v>
      </c>
      <c r="C56" s="117" t="s">
        <v>280</v>
      </c>
      <c r="D56" s="113" t="s">
        <v>281</v>
      </c>
      <c r="E56" s="44"/>
      <c r="F56" s="33">
        <v>0</v>
      </c>
    </row>
    <row r="57" spans="2:6" ht="31.5">
      <c r="B57" s="39" t="s">
        <v>282</v>
      </c>
      <c r="C57" s="117" t="s">
        <v>283</v>
      </c>
      <c r="D57" s="113" t="s">
        <v>284</v>
      </c>
      <c r="E57" s="44"/>
      <c r="F57" s="33">
        <v>1182</v>
      </c>
    </row>
    <row r="58" spans="2:6" ht="31.5">
      <c r="B58" s="39" t="s">
        <v>285</v>
      </c>
      <c r="C58" s="117" t="s">
        <v>48</v>
      </c>
      <c r="D58" s="113" t="s">
        <v>286</v>
      </c>
      <c r="E58" s="44"/>
      <c r="F58" s="33">
        <v>162539</v>
      </c>
    </row>
    <row r="59" spans="2:6" ht="31.5">
      <c r="B59" s="39" t="s">
        <v>287</v>
      </c>
      <c r="C59" s="117" t="s">
        <v>288</v>
      </c>
      <c r="D59" s="113" t="s">
        <v>286</v>
      </c>
      <c r="E59" s="44"/>
      <c r="F59" s="33">
        <v>0</v>
      </c>
    </row>
    <row r="60" spans="2:6" ht="63">
      <c r="B60" s="39" t="s">
        <v>289</v>
      </c>
      <c r="C60" s="137" t="s">
        <v>290</v>
      </c>
      <c r="D60" s="113" t="s">
        <v>291</v>
      </c>
      <c r="E60" s="44">
        <v>16</v>
      </c>
      <c r="F60" s="48">
        <v>0</v>
      </c>
    </row>
    <row r="61" spans="2:6" ht="31.5">
      <c r="B61" s="39" t="s">
        <v>292</v>
      </c>
      <c r="C61" s="137" t="s">
        <v>293</v>
      </c>
      <c r="D61" s="113" t="s">
        <v>294</v>
      </c>
      <c r="E61" s="44">
        <v>16</v>
      </c>
      <c r="F61" s="48">
        <v>0</v>
      </c>
    </row>
    <row r="62" spans="2:6" ht="21" customHeight="1">
      <c r="B62" s="39" t="s">
        <v>295</v>
      </c>
      <c r="C62" s="118" t="s">
        <v>262</v>
      </c>
      <c r="D62" s="113" t="s">
        <v>296</v>
      </c>
      <c r="E62" s="44"/>
      <c r="F62" s="33">
        <v>0</v>
      </c>
    </row>
    <row r="63" spans="2:6" ht="21" customHeight="1">
      <c r="B63" s="39" t="s">
        <v>297</v>
      </c>
      <c r="C63" s="118" t="s">
        <v>265</v>
      </c>
      <c r="D63" s="113" t="s">
        <v>298</v>
      </c>
      <c r="E63" s="44"/>
      <c r="F63" s="33">
        <v>0</v>
      </c>
    </row>
    <row r="64" spans="2:6" ht="21" customHeight="1">
      <c r="B64" s="39" t="s">
        <v>299</v>
      </c>
      <c r="C64" s="118" t="s">
        <v>300</v>
      </c>
      <c r="D64" s="113" t="s">
        <v>301</v>
      </c>
      <c r="E64" s="44"/>
      <c r="F64" s="33">
        <v>0</v>
      </c>
    </row>
    <row r="65" spans="2:6" ht="21" customHeight="1">
      <c r="B65" s="39">
        <v>560</v>
      </c>
      <c r="C65" s="118" t="s">
        <v>268</v>
      </c>
      <c r="D65" s="113" t="s">
        <v>302</v>
      </c>
      <c r="E65" s="44"/>
      <c r="F65" s="33">
        <v>0</v>
      </c>
    </row>
    <row r="66" spans="2:6" ht="21" customHeight="1">
      <c r="B66" s="39">
        <v>570</v>
      </c>
      <c r="C66" s="118" t="s">
        <v>303</v>
      </c>
      <c r="D66" s="113" t="s">
        <v>294</v>
      </c>
      <c r="E66" s="44"/>
      <c r="F66" s="33">
        <v>0</v>
      </c>
    </row>
    <row r="67" spans="2:6" ht="31.5">
      <c r="B67" s="39">
        <v>580</v>
      </c>
      <c r="C67" s="137" t="s">
        <v>304</v>
      </c>
      <c r="D67" s="113" t="s">
        <v>305</v>
      </c>
      <c r="E67" s="42"/>
      <c r="F67" s="77">
        <v>0</v>
      </c>
    </row>
    <row r="68" spans="2:6" ht="47.25">
      <c r="B68" s="39">
        <v>590</v>
      </c>
      <c r="C68" s="137" t="s">
        <v>306</v>
      </c>
      <c r="D68" s="113" t="s">
        <v>307</v>
      </c>
      <c r="E68" s="42"/>
      <c r="F68" s="77">
        <v>5882</v>
      </c>
    </row>
    <row r="69" spans="2:6" ht="78.75">
      <c r="B69" s="52">
        <v>600</v>
      </c>
      <c r="C69" s="138" t="s">
        <v>308</v>
      </c>
      <c r="D69" s="139" t="s">
        <v>309</v>
      </c>
      <c r="E69" s="140"/>
      <c r="F69" s="141">
        <v>0</v>
      </c>
    </row>
    <row r="70" spans="2:6" ht="31.5">
      <c r="B70" s="53">
        <v>610</v>
      </c>
      <c r="C70" s="138" t="s">
        <v>310</v>
      </c>
      <c r="D70" s="139" t="s">
        <v>311</v>
      </c>
      <c r="E70" s="140"/>
      <c r="F70" s="141">
        <v>326605</v>
      </c>
    </row>
    <row r="71" spans="2:6" ht="31.5">
      <c r="B71" s="142">
        <v>620</v>
      </c>
      <c r="C71" s="138" t="s">
        <v>312</v>
      </c>
      <c r="D71" s="139" t="s">
        <v>313</v>
      </c>
      <c r="E71" s="140"/>
      <c r="F71" s="141">
        <v>32753</v>
      </c>
    </row>
    <row r="72" spans="2:6" ht="31.5">
      <c r="B72" s="53">
        <v>630</v>
      </c>
      <c r="C72" s="138" t="s">
        <v>314</v>
      </c>
      <c r="D72" s="143" t="s">
        <v>315</v>
      </c>
      <c r="E72" s="144"/>
      <c r="F72" s="145">
        <v>293852</v>
      </c>
    </row>
    <row r="73" spans="2:6" ht="47.25">
      <c r="B73" s="39">
        <v>640</v>
      </c>
      <c r="C73" s="146" t="s">
        <v>316</v>
      </c>
      <c r="D73" s="112" t="s">
        <v>317</v>
      </c>
      <c r="E73" s="42"/>
      <c r="F73" s="147">
        <v>0</v>
      </c>
    </row>
    <row r="74" spans="2:6" ht="31.5">
      <c r="B74" s="39">
        <v>650</v>
      </c>
      <c r="C74" s="43" t="s">
        <v>318</v>
      </c>
      <c r="D74" s="112" t="s">
        <v>319</v>
      </c>
      <c r="E74" s="45"/>
      <c r="F74" s="148">
        <v>0</v>
      </c>
    </row>
    <row r="75" spans="2:6" ht="31.5">
      <c r="B75" s="52">
        <v>660</v>
      </c>
      <c r="C75" s="149" t="s">
        <v>320</v>
      </c>
      <c r="D75" s="114" t="s">
        <v>319</v>
      </c>
      <c r="E75" s="144"/>
      <c r="F75" s="150">
        <v>0</v>
      </c>
    </row>
    <row r="76" spans="2:6" ht="15.75">
      <c r="B76" s="53">
        <v>670</v>
      </c>
      <c r="C76" s="138" t="s">
        <v>321</v>
      </c>
      <c r="D76" s="151" t="s">
        <v>331</v>
      </c>
      <c r="E76" s="144"/>
      <c r="F76" s="145">
        <v>293852</v>
      </c>
    </row>
    <row r="77" spans="2:6" ht="21" customHeight="1">
      <c r="B77" s="39">
        <v>680</v>
      </c>
      <c r="C77" s="152" t="s">
        <v>322</v>
      </c>
      <c r="D77" s="153" t="s">
        <v>323</v>
      </c>
      <c r="E77" s="154"/>
      <c r="F77" s="155">
        <v>0</v>
      </c>
    </row>
    <row r="78" spans="2:6" ht="21" customHeight="1">
      <c r="B78" s="156">
        <v>690</v>
      </c>
      <c r="C78" s="157" t="s">
        <v>324</v>
      </c>
      <c r="D78" s="87" t="s">
        <v>332</v>
      </c>
      <c r="E78" s="140"/>
      <c r="F78" s="158">
        <v>293852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4" customWidth="1"/>
    <col min="2" max="2" width="13.00390625" style="13" customWidth="1"/>
    <col min="3" max="3" width="50.7109375" style="6" customWidth="1"/>
    <col min="4" max="4" width="35.7109375" style="11" customWidth="1"/>
    <col min="5" max="5" width="19.421875" style="11" customWidth="1"/>
    <col min="6" max="6" width="18.7109375" style="12" customWidth="1"/>
    <col min="7" max="16384" width="9.140625" style="6" customWidth="1"/>
  </cols>
  <sheetData>
    <row r="1" spans="1:5" s="2" customFormat="1" ht="15.75">
      <c r="A1" s="1"/>
      <c r="E1" s="3"/>
    </row>
    <row r="2" spans="2:6" ht="24.75" customHeight="1">
      <c r="B2" s="162" t="s">
        <v>328</v>
      </c>
      <c r="C2" s="2"/>
      <c r="D2" s="2"/>
      <c r="E2" s="7"/>
      <c r="F2" s="8"/>
    </row>
    <row r="3" spans="1:6" s="9" customFormat="1" ht="15.75">
      <c r="A3" s="4"/>
      <c r="B3" s="2"/>
      <c r="E3" s="163" t="s">
        <v>326</v>
      </c>
      <c r="F3" s="164">
        <f>'F_01.01'!F3</f>
        <v>42124</v>
      </c>
    </row>
    <row r="4" spans="1:6" s="9" customFormat="1" ht="15.75">
      <c r="A4" s="4"/>
      <c r="B4" s="5" t="s">
        <v>0</v>
      </c>
      <c r="C4" s="6"/>
      <c r="D4" s="6"/>
      <c r="F4" s="8"/>
    </row>
    <row r="5" spans="1:6" s="9" customFormat="1" ht="15.75">
      <c r="A5" s="4"/>
      <c r="B5" s="8"/>
      <c r="D5" s="8"/>
      <c r="F5" s="8"/>
    </row>
    <row r="6" spans="1:6" s="9" customFormat="1" ht="15.75">
      <c r="A6" s="4"/>
      <c r="B6" s="10" t="s">
        <v>2</v>
      </c>
      <c r="C6" s="6"/>
      <c r="D6" s="12"/>
      <c r="F6" s="8"/>
    </row>
    <row r="7" spans="1:6" s="9" customFormat="1" ht="15.75">
      <c r="A7" s="4"/>
      <c r="B7" s="13"/>
      <c r="C7" s="6"/>
      <c r="D7" s="12"/>
      <c r="F7" s="8"/>
    </row>
    <row r="8" ht="15.75">
      <c r="D8" s="12"/>
    </row>
    <row r="9" ht="15.75">
      <c r="F9" s="165" t="s">
        <v>3</v>
      </c>
    </row>
    <row r="10" spans="2:6" ht="38.25" customHeight="1">
      <c r="B10" s="160"/>
      <c r="C10" s="16"/>
      <c r="D10" s="17" t="s">
        <v>4</v>
      </c>
      <c r="E10" s="18" t="s">
        <v>5</v>
      </c>
      <c r="F10" s="19" t="s">
        <v>6</v>
      </c>
    </row>
    <row r="11" spans="2:6" ht="17.25" customHeight="1">
      <c r="B11" s="161"/>
      <c r="C11" s="21"/>
      <c r="D11" s="22"/>
      <c r="E11" s="23"/>
      <c r="F11" s="24" t="s">
        <v>7</v>
      </c>
    </row>
    <row r="12" spans="2:6" ht="21" customHeight="1">
      <c r="B12" s="25" t="s">
        <v>7</v>
      </c>
      <c r="C12" s="26" t="s">
        <v>8</v>
      </c>
      <c r="D12" s="27" t="s">
        <v>9</v>
      </c>
      <c r="E12" s="28"/>
      <c r="F12" s="29">
        <v>6420223</v>
      </c>
    </row>
    <row r="13" spans="2:6" ht="21" customHeight="1">
      <c r="B13" s="30" t="s">
        <v>10</v>
      </c>
      <c r="C13" s="31" t="s">
        <v>11</v>
      </c>
      <c r="D13" s="32" t="s">
        <v>12</v>
      </c>
      <c r="E13" s="28"/>
      <c r="F13" s="33">
        <v>621586</v>
      </c>
    </row>
    <row r="14" spans="2:6" ht="21" customHeight="1">
      <c r="B14" s="34" t="s">
        <v>13</v>
      </c>
      <c r="C14" s="35" t="s">
        <v>14</v>
      </c>
      <c r="D14" s="32" t="s">
        <v>15</v>
      </c>
      <c r="E14" s="36"/>
      <c r="F14" s="37">
        <v>4487170</v>
      </c>
    </row>
    <row r="15" spans="2:6" ht="21" customHeight="1">
      <c r="B15" s="34" t="s">
        <v>16</v>
      </c>
      <c r="C15" s="35" t="s">
        <v>17</v>
      </c>
      <c r="D15" s="32" t="s">
        <v>18</v>
      </c>
      <c r="E15" s="38">
        <v>5</v>
      </c>
      <c r="F15" s="33">
        <v>1311467</v>
      </c>
    </row>
    <row r="16" spans="2:6" ht="21" customHeight="1">
      <c r="B16" s="39" t="s">
        <v>19</v>
      </c>
      <c r="C16" s="40" t="s">
        <v>20</v>
      </c>
      <c r="D16" s="41" t="s">
        <v>21</v>
      </c>
      <c r="E16" s="42"/>
      <c r="F16" s="29">
        <v>575081</v>
      </c>
    </row>
    <row r="17" spans="2:6" ht="21" customHeight="1">
      <c r="B17" s="30" t="s">
        <v>22</v>
      </c>
      <c r="C17" s="43" t="s">
        <v>23</v>
      </c>
      <c r="D17" s="41" t="s">
        <v>24</v>
      </c>
      <c r="E17" s="44">
        <v>10</v>
      </c>
      <c r="F17" s="33">
        <v>36555</v>
      </c>
    </row>
    <row r="18" spans="2:6" ht="21" customHeight="1">
      <c r="B18" s="39" t="s">
        <v>25</v>
      </c>
      <c r="C18" s="43" t="s">
        <v>26</v>
      </c>
      <c r="D18" s="41" t="s">
        <v>27</v>
      </c>
      <c r="E18" s="44">
        <v>4</v>
      </c>
      <c r="F18" s="33">
        <v>104423</v>
      </c>
    </row>
    <row r="19" spans="2:6" ht="21" customHeight="1">
      <c r="B19" s="39" t="s">
        <v>28</v>
      </c>
      <c r="C19" s="43" t="s">
        <v>29</v>
      </c>
      <c r="D19" s="41" t="s">
        <v>30</v>
      </c>
      <c r="E19" s="44">
        <v>4</v>
      </c>
      <c r="F19" s="33">
        <v>434103</v>
      </c>
    </row>
    <row r="20" spans="2:6" ht="21" customHeight="1">
      <c r="B20" s="39" t="s">
        <v>31</v>
      </c>
      <c r="C20" s="43" t="s">
        <v>32</v>
      </c>
      <c r="D20" s="41" t="s">
        <v>33</v>
      </c>
      <c r="E20" s="44">
        <v>4</v>
      </c>
      <c r="F20" s="33">
        <v>0</v>
      </c>
    </row>
    <row r="21" spans="2:6" ht="21" customHeight="1">
      <c r="B21" s="39" t="s">
        <v>34</v>
      </c>
      <c r="C21" s="40" t="s">
        <v>35</v>
      </c>
      <c r="D21" s="41" t="s">
        <v>36</v>
      </c>
      <c r="E21" s="45">
        <v>4</v>
      </c>
      <c r="F21" s="29">
        <v>469289</v>
      </c>
    </row>
    <row r="22" spans="2:6" ht="21" customHeight="1">
      <c r="B22" s="30" t="s">
        <v>37</v>
      </c>
      <c r="C22" s="43" t="s">
        <v>38</v>
      </c>
      <c r="D22" s="41" t="s">
        <v>27</v>
      </c>
      <c r="E22" s="46">
        <v>4</v>
      </c>
      <c r="F22" s="33">
        <v>0</v>
      </c>
    </row>
    <row r="23" spans="2:6" ht="21" customHeight="1">
      <c r="B23" s="34" t="s">
        <v>39</v>
      </c>
      <c r="C23" s="43" t="s">
        <v>29</v>
      </c>
      <c r="D23" s="41" t="s">
        <v>30</v>
      </c>
      <c r="E23" s="45">
        <v>4</v>
      </c>
      <c r="F23" s="33">
        <v>469289</v>
      </c>
    </row>
    <row r="24" spans="2:6" ht="21" customHeight="1">
      <c r="B24" s="34" t="s">
        <v>40</v>
      </c>
      <c r="C24" s="43" t="s">
        <v>32</v>
      </c>
      <c r="D24" s="41" t="s">
        <v>33</v>
      </c>
      <c r="E24" s="46">
        <v>4</v>
      </c>
      <c r="F24" s="33">
        <v>0</v>
      </c>
    </row>
    <row r="25" spans="2:6" ht="21" customHeight="1">
      <c r="B25" s="39" t="s">
        <v>41</v>
      </c>
      <c r="C25" s="40" t="s">
        <v>42</v>
      </c>
      <c r="D25" s="41" t="s">
        <v>43</v>
      </c>
      <c r="E25" s="45">
        <v>4</v>
      </c>
      <c r="F25" s="29">
        <v>2730497</v>
      </c>
    </row>
    <row r="26" spans="2:6" ht="21" customHeight="1">
      <c r="B26" s="30" t="s">
        <v>44</v>
      </c>
      <c r="C26" s="43" t="s">
        <v>26</v>
      </c>
      <c r="D26" s="41" t="s">
        <v>27</v>
      </c>
      <c r="E26" s="46">
        <v>4</v>
      </c>
      <c r="F26" s="33">
        <v>150835</v>
      </c>
    </row>
    <row r="27" spans="2:6" ht="21" customHeight="1">
      <c r="B27" s="39" t="s">
        <v>45</v>
      </c>
      <c r="C27" s="43" t="s">
        <v>29</v>
      </c>
      <c r="D27" s="41" t="s">
        <v>30</v>
      </c>
      <c r="E27" s="45">
        <v>4</v>
      </c>
      <c r="F27" s="33">
        <v>2579662</v>
      </c>
    </row>
    <row r="28" spans="2:6" ht="21" customHeight="1">
      <c r="B28" s="39" t="s">
        <v>46</v>
      </c>
      <c r="C28" s="43" t="s">
        <v>32</v>
      </c>
      <c r="D28" s="41" t="s">
        <v>33</v>
      </c>
      <c r="E28" s="46">
        <v>4</v>
      </c>
      <c r="F28" s="33">
        <v>0</v>
      </c>
    </row>
    <row r="29" spans="2:6" ht="63">
      <c r="B29" s="39" t="s">
        <v>47</v>
      </c>
      <c r="C29" s="40" t="s">
        <v>48</v>
      </c>
      <c r="D29" s="41" t="s">
        <v>49</v>
      </c>
      <c r="E29" s="45">
        <v>4</v>
      </c>
      <c r="F29" s="29">
        <v>20466803</v>
      </c>
    </row>
    <row r="30" spans="2:6" ht="21" customHeight="1">
      <c r="B30" s="39" t="s">
        <v>50</v>
      </c>
      <c r="C30" s="43" t="s">
        <v>29</v>
      </c>
      <c r="D30" s="41" t="s">
        <v>30</v>
      </c>
      <c r="E30" s="46">
        <v>4</v>
      </c>
      <c r="F30" s="33">
        <v>164168</v>
      </c>
    </row>
    <row r="31" spans="2:6" ht="21" customHeight="1">
      <c r="B31" s="30" t="s">
        <v>51</v>
      </c>
      <c r="C31" s="43" t="s">
        <v>32</v>
      </c>
      <c r="D31" s="41" t="s">
        <v>33</v>
      </c>
      <c r="E31" s="45">
        <v>4</v>
      </c>
      <c r="F31" s="33">
        <v>20302635</v>
      </c>
    </row>
    <row r="32" spans="2:6" ht="21" customHeight="1">
      <c r="B32" s="34" t="s">
        <v>52</v>
      </c>
      <c r="C32" s="40" t="s">
        <v>53</v>
      </c>
      <c r="D32" s="41" t="s">
        <v>54</v>
      </c>
      <c r="E32" s="46">
        <v>4</v>
      </c>
      <c r="F32" s="29">
        <v>1188788</v>
      </c>
    </row>
    <row r="33" spans="2:6" ht="21" customHeight="1">
      <c r="B33" s="34" t="s">
        <v>55</v>
      </c>
      <c r="C33" s="43" t="s">
        <v>29</v>
      </c>
      <c r="D33" s="41" t="s">
        <v>30</v>
      </c>
      <c r="E33" s="45">
        <v>4</v>
      </c>
      <c r="F33" s="33">
        <v>1188788</v>
      </c>
    </row>
    <row r="34" spans="2:6" ht="21" customHeight="1">
      <c r="B34" s="39" t="s">
        <v>56</v>
      </c>
      <c r="C34" s="43" t="s">
        <v>32</v>
      </c>
      <c r="D34" s="41" t="s">
        <v>33</v>
      </c>
      <c r="E34" s="46">
        <v>4</v>
      </c>
      <c r="F34" s="33">
        <v>0</v>
      </c>
    </row>
    <row r="35" spans="2:6" ht="31.5">
      <c r="B35" s="39">
        <v>240</v>
      </c>
      <c r="C35" s="47" t="s">
        <v>57</v>
      </c>
      <c r="D35" s="41" t="s">
        <v>58</v>
      </c>
      <c r="E35" s="44">
        <v>11</v>
      </c>
      <c r="F35" s="48">
        <v>0</v>
      </c>
    </row>
    <row r="36" spans="2:6" ht="47.25">
      <c r="B36" s="39">
        <v>250</v>
      </c>
      <c r="C36" s="40" t="s">
        <v>59</v>
      </c>
      <c r="D36" s="41" t="s">
        <v>60</v>
      </c>
      <c r="E36" s="42"/>
      <c r="F36" s="48">
        <v>0</v>
      </c>
    </row>
    <row r="37" spans="2:6" ht="47.25">
      <c r="B37" s="39">
        <v>260</v>
      </c>
      <c r="C37" s="40" t="s">
        <v>61</v>
      </c>
      <c r="D37" s="49" t="s">
        <v>62</v>
      </c>
      <c r="E37" s="42" t="s">
        <v>63</v>
      </c>
      <c r="F37" s="48">
        <v>179006</v>
      </c>
    </row>
    <row r="38" spans="2:6" ht="21" customHeight="1">
      <c r="B38" s="39">
        <v>270</v>
      </c>
      <c r="C38" s="47" t="s">
        <v>64</v>
      </c>
      <c r="D38" s="50"/>
      <c r="E38" s="42"/>
      <c r="F38" s="29">
        <v>725629</v>
      </c>
    </row>
    <row r="39" spans="2:6" ht="31.5">
      <c r="B39" s="39">
        <v>280</v>
      </c>
      <c r="C39" s="31" t="s">
        <v>65</v>
      </c>
      <c r="D39" s="41" t="s">
        <v>66</v>
      </c>
      <c r="E39" s="42" t="s">
        <v>67</v>
      </c>
      <c r="F39" s="33">
        <v>566955</v>
      </c>
    </row>
    <row r="40" spans="2:6" ht="31.5">
      <c r="B40" s="39">
        <v>290</v>
      </c>
      <c r="C40" s="31" t="s">
        <v>68</v>
      </c>
      <c r="D40" s="41" t="s">
        <v>69</v>
      </c>
      <c r="E40" s="42" t="s">
        <v>67</v>
      </c>
      <c r="F40" s="33">
        <v>158674</v>
      </c>
    </row>
    <row r="41" spans="2:6" ht="47.25">
      <c r="B41" s="39">
        <v>300</v>
      </c>
      <c r="C41" s="47" t="s">
        <v>70</v>
      </c>
      <c r="D41" s="41" t="s">
        <v>71</v>
      </c>
      <c r="E41" s="42"/>
      <c r="F41" s="29">
        <v>71895</v>
      </c>
    </row>
    <row r="42" spans="2:6" ht="47.25">
      <c r="B42" s="39">
        <v>310</v>
      </c>
      <c r="C42" s="31" t="s">
        <v>72</v>
      </c>
      <c r="D42" s="41" t="s">
        <v>73</v>
      </c>
      <c r="E42" s="51"/>
      <c r="F42" s="33">
        <v>0</v>
      </c>
    </row>
    <row r="43" spans="2:6" ht="21" customHeight="1">
      <c r="B43" s="39">
        <v>320</v>
      </c>
      <c r="C43" s="31" t="s">
        <v>74</v>
      </c>
      <c r="D43" s="41" t="s">
        <v>75</v>
      </c>
      <c r="E43" s="42" t="s">
        <v>67</v>
      </c>
      <c r="F43" s="33">
        <v>71895</v>
      </c>
    </row>
    <row r="44" spans="2:6" ht="21" customHeight="1">
      <c r="B44" s="39">
        <v>330</v>
      </c>
      <c r="C44" s="47" t="s">
        <v>76</v>
      </c>
      <c r="D44" s="41" t="s">
        <v>77</v>
      </c>
      <c r="E44" s="42"/>
      <c r="F44" s="29">
        <v>11250</v>
      </c>
    </row>
    <row r="45" spans="2:6" ht="31.5">
      <c r="B45" s="39">
        <v>340</v>
      </c>
      <c r="C45" s="31" t="s">
        <v>78</v>
      </c>
      <c r="D45" s="41" t="s">
        <v>79</v>
      </c>
      <c r="E45" s="42"/>
      <c r="F45" s="33">
        <v>5072</v>
      </c>
    </row>
    <row r="46" spans="2:6" ht="47.25">
      <c r="B46" s="39">
        <v>350</v>
      </c>
      <c r="C46" s="31" t="s">
        <v>80</v>
      </c>
      <c r="D46" s="41" t="s">
        <v>81</v>
      </c>
      <c r="E46" s="42"/>
      <c r="F46" s="33">
        <v>6178</v>
      </c>
    </row>
    <row r="47" spans="2:6" ht="21" customHeight="1">
      <c r="B47" s="39">
        <v>360</v>
      </c>
      <c r="C47" s="47" t="s">
        <v>82</v>
      </c>
      <c r="D47" s="41" t="s">
        <v>83</v>
      </c>
      <c r="E47" s="42"/>
      <c r="F47" s="48">
        <v>246105</v>
      </c>
    </row>
    <row r="48" spans="2:6" ht="47.25">
      <c r="B48" s="52">
        <v>370</v>
      </c>
      <c r="C48" s="40" t="s">
        <v>84</v>
      </c>
      <c r="D48" s="41" t="s">
        <v>85</v>
      </c>
      <c r="E48" s="42"/>
      <c r="F48" s="48">
        <v>217647</v>
      </c>
    </row>
    <row r="49" spans="2:6" ht="21" customHeight="1">
      <c r="B49" s="53">
        <v>380</v>
      </c>
      <c r="C49" s="54" t="s">
        <v>86</v>
      </c>
      <c r="D49" s="55" t="s">
        <v>87</v>
      </c>
      <c r="E49" s="56"/>
      <c r="F49" s="57">
        <v>33302213</v>
      </c>
    </row>
  </sheetData>
  <sheetProtection/>
  <printOptions/>
  <pageMargins left="0.7" right="0.7" top="0.75" bottom="0.75" header="0.3" footer="0.3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2015-02-26T12:25:26Z</dcterms:created>
  <dcterms:modified xsi:type="dcterms:W3CDTF">2015-06-12T13:29:04Z</dcterms:modified>
  <cp:category/>
  <cp:version/>
  <cp:contentType/>
  <cp:contentStatus/>
</cp:coreProperties>
</file>