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837" activeTab="0"/>
  </bookViews>
  <sheets>
    <sheet name="Banks" sheetId="1" r:id="rId1"/>
    <sheet name="Balance Sheet BS" sheetId="2" r:id="rId2"/>
    <sheet name="Income Statement BS" sheetId="3" r:id="rId3"/>
    <sheet name="Balance Sheet 1GR" sheetId="4" r:id="rId4"/>
    <sheet name="Income Statmemt 1GR" sheetId="5" r:id="rId5"/>
    <sheet name="Balance Sheet 2GR" sheetId="6" r:id="rId6"/>
    <sheet name="Income Statement 2GR" sheetId="7" r:id="rId7"/>
    <sheet name="Balance Sheet 3GR" sheetId="8" r:id="rId8"/>
    <sheet name="Income Statement 3GR" sheetId="9" r:id="rId9"/>
  </sheets>
  <definedNames>
    <definedName name="_xlnm.Print_Area" localSheetId="7">'Balance Sheet 3GR'!#REF!</definedName>
    <definedName name="_xlnm.Print_Area" localSheetId="4">'Income Statmemt 1GR'!$A$1:$N$101</definedName>
  </definedNames>
  <calcPr fullCalcOnLoad="1"/>
</workbook>
</file>

<file path=xl/sharedStrings.xml><?xml version="1.0" encoding="utf-8"?>
<sst xmlns="http://schemas.openxmlformats.org/spreadsheetml/2006/main" count="1373" uniqueCount="290">
  <si>
    <t>Активи за препродажба</t>
  </si>
  <si>
    <t>Подчинен срочен дълг</t>
  </si>
  <si>
    <t>Резерви</t>
  </si>
  <si>
    <t>РАЗХОДИ ЗА ЛИХВИ</t>
  </si>
  <si>
    <t>Общо</t>
  </si>
  <si>
    <t>Първа група</t>
  </si>
  <si>
    <t>С.Ж. ЕКСПРЕСБАНК</t>
  </si>
  <si>
    <t>РАЙФАЙЗЕНБАНК</t>
  </si>
  <si>
    <t>Втора група</t>
  </si>
  <si>
    <t>СТОПАНСКА И ИНВЕСТИЦИОННА БАНКА</t>
  </si>
  <si>
    <t>ОБЩИНСКА БАНКА</t>
  </si>
  <si>
    <t>ЕВРОБАНК</t>
  </si>
  <si>
    <t>Трета група</t>
  </si>
  <si>
    <t>ЮНИОНБАНК</t>
  </si>
  <si>
    <t>НАСЪРЧИТЕЛНА БАНКА</t>
  </si>
  <si>
    <t>ПРОКРЕДИТ БАНК</t>
  </si>
  <si>
    <t>ЧПБ ТЕКСИМ</t>
  </si>
  <si>
    <t>ПРИЛОЖЕНИЕ  "А"</t>
  </si>
  <si>
    <t>БАНКА ДСК</t>
  </si>
  <si>
    <t>БЪЛГАРСКА ПОЩЕНСКА БАНКА</t>
  </si>
  <si>
    <t>ПЪРВА ИНВЕСТИЦИОННА БАНКА</t>
  </si>
  <si>
    <t>БНП ПАРИБА</t>
  </si>
  <si>
    <t>ЦЕНТРАЛНА КООПЕРАТИВНА БАНКА</t>
  </si>
  <si>
    <t>БЪЛГАРО-АМЕРИКАНСКА КРЕДИТНА БАНКА</t>
  </si>
  <si>
    <t>ИНВЕСТ БАНК</t>
  </si>
  <si>
    <t>ТОКУДА БАНК АД</t>
  </si>
  <si>
    <t xml:space="preserve"> </t>
  </si>
  <si>
    <t>Дата/период</t>
  </si>
  <si>
    <t>Банка</t>
  </si>
  <si>
    <t>Код на банката</t>
  </si>
  <si>
    <t>A</t>
  </si>
  <si>
    <t xml:space="preserve">I </t>
  </si>
  <si>
    <t>АКТИВИ</t>
  </si>
  <si>
    <t>Парични средства в каса и по разплащателна сметка в БНБ</t>
  </si>
  <si>
    <t>Вземания от финансови институции</t>
  </si>
  <si>
    <t>a</t>
  </si>
  <si>
    <t>Безсрочни депозити в банки</t>
  </si>
  <si>
    <t>б</t>
  </si>
  <si>
    <t>Срочни депозити в банки</t>
  </si>
  <si>
    <t xml:space="preserve">в </t>
  </si>
  <si>
    <t>Кредити на банки</t>
  </si>
  <si>
    <t>г</t>
  </si>
  <si>
    <t>Други вземания от банки</t>
  </si>
  <si>
    <t>д</t>
  </si>
  <si>
    <t>Кредити на ДФИ</t>
  </si>
  <si>
    <t>е</t>
  </si>
  <si>
    <t>Общо вземания от финансови институции</t>
  </si>
  <si>
    <t>ж</t>
  </si>
  <si>
    <t>Минус: специфични провизии</t>
  </si>
  <si>
    <t>з</t>
  </si>
  <si>
    <t>Нетни вземания от финансови институции</t>
  </si>
  <si>
    <t>Вземания по споразумения за обратно изкупуване на ценни книжа</t>
  </si>
  <si>
    <t>Оборотен портфейл</t>
  </si>
  <si>
    <t>Инвестиционен портфейл</t>
  </si>
  <si>
    <t>а</t>
  </si>
  <si>
    <t>Инвестиции до падеж</t>
  </si>
  <si>
    <t>Инвестиции за продажба</t>
  </si>
  <si>
    <t>Кредити на НФИ и други клиенти</t>
  </si>
  <si>
    <t>Кредити на бюджета</t>
  </si>
  <si>
    <t>Търговски кредити</t>
  </si>
  <si>
    <t>(1)</t>
  </si>
  <si>
    <t>Кредити за търговско недвижимо имущество и строителство</t>
  </si>
  <si>
    <t>(2)</t>
  </si>
  <si>
    <t>Други търговски кредити</t>
  </si>
  <si>
    <t>в</t>
  </si>
  <si>
    <t>Селскостопански кредити</t>
  </si>
  <si>
    <t>Потребителски кредити</t>
  </si>
  <si>
    <t>Жилищни ипотечни кредити на физически лица</t>
  </si>
  <si>
    <t>Други кредити</t>
  </si>
  <si>
    <t>Общо кредити на НФИ и други клиенти</t>
  </si>
  <si>
    <r>
      <t>Минус: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специфични провизии</t>
    </r>
  </si>
  <si>
    <t>и</t>
  </si>
  <si>
    <t>Нетни кредити на НФИ и други клиенти</t>
  </si>
  <si>
    <t>й</t>
  </si>
  <si>
    <r>
      <t xml:space="preserve">в т.ч. </t>
    </r>
    <r>
      <rPr>
        <sz val="10"/>
        <rFont val="Times New Roman Cyr"/>
        <family val="1"/>
      </rPr>
      <t>закупени кредити</t>
    </r>
  </si>
  <si>
    <t xml:space="preserve">Инвестиции в неконсолидирани дъщерни </t>
  </si>
  <si>
    <t>и асоциирани дружества</t>
  </si>
  <si>
    <t>Други активи</t>
  </si>
  <si>
    <t>Деривати за хеджиране</t>
  </si>
  <si>
    <t>Вземания от лихви</t>
  </si>
  <si>
    <t>Общо други активи</t>
  </si>
  <si>
    <t xml:space="preserve">д </t>
  </si>
  <si>
    <t>Нетни други активи</t>
  </si>
  <si>
    <t>Нематериални активи</t>
  </si>
  <si>
    <t>Сгради и други дълготрайни материални активи</t>
  </si>
  <si>
    <t>Общо активи</t>
  </si>
  <si>
    <t>II</t>
  </si>
  <si>
    <t>ПАСИВИ, МАЛЦИНСТВЕНО УЧАСТИЕ И КАПИТАЛ</t>
  </si>
  <si>
    <t>Депозити на финансови институции</t>
  </si>
  <si>
    <t>Безсрочни депозити на банки</t>
  </si>
  <si>
    <t>Срочни депозити на банки</t>
  </si>
  <si>
    <t>Депозити на ДФИ</t>
  </si>
  <si>
    <t>Депозити на НФИ и други клиенти</t>
  </si>
  <si>
    <t>Безсрочни депозити</t>
  </si>
  <si>
    <t>Срочни депозити</t>
  </si>
  <si>
    <t>Спестовни депозити</t>
  </si>
  <si>
    <t>Общо депозити</t>
  </si>
  <si>
    <t>Задължения по споразумения за обратно изкупуване на ценни книжа</t>
  </si>
  <si>
    <t>Краткосрочни заемни средства</t>
  </si>
  <si>
    <t>От БНБ</t>
  </si>
  <si>
    <t>От банки</t>
  </si>
  <si>
    <t>c</t>
  </si>
  <si>
    <t>Други</t>
  </si>
  <si>
    <t>Дългосрочни заемни средства</t>
  </si>
  <si>
    <r>
      <t xml:space="preserve">в т.ч. </t>
    </r>
    <r>
      <rPr>
        <sz val="10"/>
        <rFont val="Times New Roman Cyr"/>
        <family val="1"/>
      </rPr>
      <t>заемни средства от банки</t>
    </r>
  </si>
  <si>
    <t>Подчинен срочен дълг и дългово-капиталови (хибридни) инструменти</t>
  </si>
  <si>
    <t>Дългово-капиталови (хибридни) инструменти</t>
  </si>
  <si>
    <t>Други пасиви</t>
  </si>
  <si>
    <t>Пасиви в оборотен портфейл</t>
  </si>
  <si>
    <t>Задължения по лихви</t>
  </si>
  <si>
    <t>Провизии за задбалансови ангажименти</t>
  </si>
  <si>
    <t>Общо пасиви</t>
  </si>
  <si>
    <t>Малцинствено участие в консолидирани дъщерни дружества</t>
  </si>
  <si>
    <t>Собствен капитал</t>
  </si>
  <si>
    <t>Обикновени акции</t>
  </si>
  <si>
    <t>Премии, свързани с обикновени акции</t>
  </si>
  <si>
    <t>Привилегировани акции и премии, свързани с тях</t>
  </si>
  <si>
    <t>Неразпределена печалба/загуба от минали години</t>
  </si>
  <si>
    <t>Законови резерви</t>
  </si>
  <si>
    <t>(3)</t>
  </si>
  <si>
    <t>Други резерви</t>
  </si>
  <si>
    <t>(4)</t>
  </si>
  <si>
    <t>Кумулативна разлика от превръщане на отчетите в чуждестранна валута</t>
  </si>
  <si>
    <t>Други компоненти на капитала</t>
  </si>
  <si>
    <t>Преоценка – ДМА</t>
  </si>
  <si>
    <t>Преоценка – инвестиции за продажба</t>
  </si>
  <si>
    <t>Преоценка – хеджиране на паричен поток</t>
  </si>
  <si>
    <t>Печалба/загуба от текущата година</t>
  </si>
  <si>
    <t>Еднократен ефект от промяна на счетоводния режим</t>
  </si>
  <si>
    <t>Общо собствен капитал</t>
  </si>
  <si>
    <t>24</t>
  </si>
  <si>
    <t>Общо пасиви, малцинствено участие и капитал</t>
  </si>
  <si>
    <t>Ред за справка: кредитни заместители и други задбалансови ангажименти</t>
  </si>
  <si>
    <t>Дата/Период</t>
  </si>
  <si>
    <t>А</t>
  </si>
  <si>
    <t>Общо за</t>
  </si>
  <si>
    <t>тек. година</t>
  </si>
  <si>
    <t>ПРИХОДИ ОТ ЛИХВИ И ДИВИДЕНТИ</t>
  </si>
  <si>
    <t xml:space="preserve">a </t>
  </si>
  <si>
    <t>Приходи от лихви от безсрочни депозити в банки</t>
  </si>
  <si>
    <t xml:space="preserve">б  </t>
  </si>
  <si>
    <t>Приходи от лихви от срочни депозити в банки</t>
  </si>
  <si>
    <t xml:space="preserve">в  </t>
  </si>
  <si>
    <t>Приходи от лихви от кредити на банки</t>
  </si>
  <si>
    <t>Приходи от лихви от други вземания от банки</t>
  </si>
  <si>
    <t xml:space="preserve">д  </t>
  </si>
  <si>
    <t>Приходи от лихви от кредити на ДФИ</t>
  </si>
  <si>
    <t xml:space="preserve">е  </t>
  </si>
  <si>
    <t>Приходи от лихви от споразумения за обратно изкупуване на ценни книжа</t>
  </si>
  <si>
    <t>Приходи от лихви от активи в оборотен портфейл</t>
  </si>
  <si>
    <t xml:space="preserve">з  </t>
  </si>
  <si>
    <t>Приходи от лихви от активи в инвестиционен портфейл</t>
  </si>
  <si>
    <t>(1) Български държавни ценни книжа</t>
  </si>
  <si>
    <t>(2) Други дългови ценни книжа на местни емитенти</t>
  </si>
  <si>
    <t>(3) Дългови ценни книжа на чуждестранни правителства и МФИ</t>
  </si>
  <si>
    <t>(4) Други дългови ценни книжа на чуждестранни емитенти</t>
  </si>
  <si>
    <t xml:space="preserve">и  </t>
  </si>
  <si>
    <t>Приходи от лихви от кредити</t>
  </si>
  <si>
    <t>(1) Кредити на бюджета</t>
  </si>
  <si>
    <t>(2) Кредити за търговско недвижимо имущество и строителство</t>
  </si>
  <si>
    <t>(3) Други търговски кредити</t>
  </si>
  <si>
    <t>(4) Селскостопански кредити</t>
  </si>
  <si>
    <t>(5) Потребителски кредити</t>
  </si>
  <si>
    <t>(6) Жилищни ипотечни кредити на физически лица</t>
  </si>
  <si>
    <t>(7) Други кредити</t>
  </si>
  <si>
    <t>Приходи от дивиденти</t>
  </si>
  <si>
    <t>к</t>
  </si>
  <si>
    <t>Общо приходи от лихви и дивиденти</t>
  </si>
  <si>
    <t>Разходи за лихви по депозити на банки</t>
  </si>
  <si>
    <t>Разходи за лихви по депозити на ДФИ</t>
  </si>
  <si>
    <t>Разходи за лихви по безсрочни депозити на НФИ и други клиенти</t>
  </si>
  <si>
    <t xml:space="preserve">г </t>
  </si>
  <si>
    <t>Разходи за лихви по срочни депозити на НФИ и други клиенти</t>
  </si>
  <si>
    <t>Разходи за лихви по спестовни депозити на НФИ и други клиенти</t>
  </si>
  <si>
    <t>Разходи за лихви по споразумения за обратно изкупуване на ценни книжа</t>
  </si>
  <si>
    <t xml:space="preserve">ж  </t>
  </si>
  <si>
    <t>Разходи за лихви по краткосрочни заемни средства</t>
  </si>
  <si>
    <t>Разходи за лихви по дългосрочни заемни средства</t>
  </si>
  <si>
    <t xml:space="preserve">и </t>
  </si>
  <si>
    <t>Разходи за лихви по подчинен срочен дълг</t>
  </si>
  <si>
    <t xml:space="preserve">й  </t>
  </si>
  <si>
    <t>Разходи за лихви по дългово-капиталови (хибридни) инструменти</t>
  </si>
  <si>
    <t xml:space="preserve">к  </t>
  </si>
  <si>
    <t>Разходи за лихви по други пасиви</t>
  </si>
  <si>
    <t xml:space="preserve">л  </t>
  </si>
  <si>
    <t>Общо разходи за лихви</t>
  </si>
  <si>
    <t>НЕТЕН ДОХОД ОТ ЛИХВИ И ДИВИДЕНТИ</t>
  </si>
  <si>
    <t>КРЕДИТНИ ПРОВИЗИИ</t>
  </si>
  <si>
    <t xml:space="preserve">а  </t>
  </si>
  <si>
    <t>Начислени провизии</t>
  </si>
  <si>
    <t>Реинтегрирани провизии</t>
  </si>
  <si>
    <t>Нетни кредитни провизии</t>
  </si>
  <si>
    <t>ПЕЧАЛБА/ЗАГУБА ОТ ОБОРОТЕН ПОРТФЕЙЛ</t>
  </si>
  <si>
    <t xml:space="preserve">Печалба/загуба от ценни книжа в оборотен портфейл </t>
  </si>
  <si>
    <t xml:space="preserve">Печалба/загуба от деривати за търговия </t>
  </si>
  <si>
    <r>
      <t>Общо печалба/загуба от оборотен портфейл</t>
    </r>
    <r>
      <rPr>
        <b/>
        <sz val="10"/>
        <rFont val="Times New Roman Cyr"/>
        <family val="1"/>
      </rPr>
      <t xml:space="preserve"> </t>
    </r>
  </si>
  <si>
    <t>ПЕЧАЛБА/ЗАГУБА ОТ ИНВЕСТИЦИИ ЗА ПРОДАЖБА</t>
  </si>
  <si>
    <t>Печалба/загуба от инвестиции за продажба</t>
  </si>
  <si>
    <t>Печалба/загуба от инструменти, хеджиращи ефективно инвестициите за продажба</t>
  </si>
  <si>
    <t>ПЕЧАЛБА/ЗАГУБА ОТ ИНВЕСТИЦИИ ДО ПАДЕЖ</t>
  </si>
  <si>
    <t>ДРУГИ НЕЛИХВЕНИ ПРИХОДИ</t>
  </si>
  <si>
    <t>Приходи от обслужване на кредити</t>
  </si>
  <si>
    <t xml:space="preserve">б </t>
  </si>
  <si>
    <t>Приходи от такси по задбалансови условни ангажименти</t>
  </si>
  <si>
    <t>Такси за обслужване на депозити</t>
  </si>
  <si>
    <t>Други такси и комисионни</t>
  </si>
  <si>
    <t>Печалба/загуба от активи за препродажба</t>
  </si>
  <si>
    <t xml:space="preserve">е </t>
  </si>
  <si>
    <t>Печалба/загуба от продажба на други активи</t>
  </si>
  <si>
    <t xml:space="preserve">ж </t>
  </si>
  <si>
    <t>Друг нелихвен доход</t>
  </si>
  <si>
    <t>НЕЛИХВЕНИ РАЗХОДИ</t>
  </si>
  <si>
    <t xml:space="preserve">a  </t>
  </si>
  <si>
    <t>Заплати, социално и пенсионно осигуряване</t>
  </si>
  <si>
    <t>Нетни разходи за използване на ДМА</t>
  </si>
  <si>
    <t>Разходи за външни услуги, изплатени на акционери, дъщерни и асоциирани дружества</t>
  </si>
  <si>
    <t xml:space="preserve">г  </t>
  </si>
  <si>
    <t>Други разходи за външни услуги</t>
  </si>
  <si>
    <t>Други нелихвени разходи</t>
  </si>
  <si>
    <t>ПЕЧАЛБА/ЗАГУБА ПРЕДИ ВАЛУТНА ПРЕОЦЕНКА,</t>
  </si>
  <si>
    <t xml:space="preserve"> ИЗВЪНРЕДНИ ПРИХОДИ/РАЗХОДИ И ДАНЪЦИ</t>
  </si>
  <si>
    <t xml:space="preserve"> ПЕЧАЛБА/ЗАГУБА  ОТ ВАЛУТНА ПРЕОЦЕНКА</t>
  </si>
  <si>
    <t>ИЗВЪНРЕДНА ПЕЧАЛБА/ЗАГУБА</t>
  </si>
  <si>
    <t>ДАНЪЦИ</t>
  </si>
  <si>
    <t>МАЛЦИНСТВЕНО УЧАСТИЕ</t>
  </si>
  <si>
    <t>НЕТНА ПЕЧАЛБА/ЗАГУБА</t>
  </si>
  <si>
    <t>Б</t>
  </si>
  <si>
    <t>В</t>
  </si>
  <si>
    <t>Г</t>
  </si>
  <si>
    <t>Левове</t>
  </si>
  <si>
    <t>Евро</t>
  </si>
  <si>
    <t>валути</t>
  </si>
  <si>
    <t>Клон</t>
  </si>
  <si>
    <t>Баланс</t>
  </si>
  <si>
    <t>С лица от групата</t>
  </si>
  <si>
    <t>С лица извън групата</t>
  </si>
  <si>
    <t>Д</t>
  </si>
  <si>
    <t>Е</t>
  </si>
  <si>
    <t>Други валути</t>
  </si>
  <si>
    <t>І</t>
  </si>
  <si>
    <t>В т.ч. закупени кредити</t>
  </si>
  <si>
    <t>от лица от групата</t>
  </si>
  <si>
    <t>от лица извън групата</t>
  </si>
  <si>
    <t>ІІ</t>
  </si>
  <si>
    <t>ПАСИВИ, РЕЗЕРВИ И ФИНАНСОВ РЕЗУЛТАТ</t>
  </si>
  <si>
    <r>
      <t xml:space="preserve">В т.ч. </t>
    </r>
    <r>
      <rPr>
        <sz val="10"/>
        <rFont val="Times New Roman Cyr"/>
        <family val="1"/>
      </rPr>
      <t>заемни средства от банки</t>
    </r>
  </si>
  <si>
    <t>Резерви и финансов резултат</t>
  </si>
  <si>
    <t>(1) Неразпределена печалба/загуба от минали години</t>
  </si>
  <si>
    <t>(2) Други резерви</t>
  </si>
  <si>
    <t>Преоценъчни резерви</t>
  </si>
  <si>
    <t>(1) Преоценка - ДМА</t>
  </si>
  <si>
    <t>(2) Преоценка - инвестиции за продажба</t>
  </si>
  <si>
    <t>(3) Преоценка - хеджиране на паричен поток</t>
  </si>
  <si>
    <t>Общо резерви и финансов резултат</t>
  </si>
  <si>
    <t>Общо пасиви, резерви и финансов резултат</t>
  </si>
  <si>
    <t>Отчет за приходите и разходите</t>
  </si>
  <si>
    <t>Общо за текущата година</t>
  </si>
  <si>
    <r>
      <t>Общо печалба/загуба от оборотен портфейл</t>
    </r>
    <r>
      <rPr>
        <b/>
        <sz val="10"/>
        <rFont val="Times New Roman"/>
        <family val="1"/>
      </rPr>
      <t xml:space="preserve"> </t>
    </r>
  </si>
  <si>
    <t xml:space="preserve">ПЕЧАЛБА/ЗАГУБА ПРЕДИ ВАЛУТНА ПРЕОЦЕНКА, </t>
  </si>
  <si>
    <t>ИЗВЪНРЕДНИ И ДАНЪЦИ</t>
  </si>
  <si>
    <t>С лица</t>
  </si>
  <si>
    <t xml:space="preserve"> от групата</t>
  </si>
  <si>
    <t>БАНКА ЗАПАД-ИЗТОК</t>
  </si>
  <si>
    <t>Инвестиции в дъщерни, асоциирани</t>
  </si>
  <si>
    <t>и смесени  дружества</t>
  </si>
  <si>
    <t>Печалба/загуба от други инструменти в оборотен портфейл</t>
  </si>
  <si>
    <t>Печалба/загуба от валутни сделки</t>
  </si>
  <si>
    <t>ОБЕДИНЕНА БЪЛГАРСКА БАНКА</t>
  </si>
  <si>
    <t>АЛИАНЦ БЪЛГАРИЯ</t>
  </si>
  <si>
    <t>ЕМПОРИКИ БАНК-БЪЛГАРИЯ</t>
  </si>
  <si>
    <t>ТБ БУЛБАНК</t>
  </si>
  <si>
    <t>ТБ ХЕБРОС</t>
  </si>
  <si>
    <t>КОРПОРАТИВНА ТБ</t>
  </si>
  <si>
    <t>БАНКА ПИРЕОС - клон СОФИЯ</t>
  </si>
  <si>
    <t>ИНГ БАНК - клон СОФИЯ</t>
  </si>
  <si>
    <t>НАЦИОНАЛНА БАНКА НА ГЪРЦИЯ - клон СОФИЯ</t>
  </si>
  <si>
    <t>СИТИ БАНК - клон СОФИЯ</t>
  </si>
  <si>
    <t>АЛФА БАНК - клон СОФИЯ</t>
  </si>
  <si>
    <t>ЗИРААТ БАНКАСЪ - клон СОФИЯ</t>
  </si>
  <si>
    <t>ДЗИ БАНК</t>
  </si>
  <si>
    <t>ЕЙЧ ВИ БИ БАНК БИОХИМ</t>
  </si>
  <si>
    <t>ИНТЕРНЕШЪНЪЛ АСЕТ БАНК (ПЪРВА ИЗТОЧНА МЕЖДУНАРОДНА БАНКА)</t>
  </si>
  <si>
    <t>ТЪРГОВСКА БАНКА Д (ДЕМИР БАНК)</t>
  </si>
  <si>
    <t xml:space="preserve">Разпределение на банките по групи към 30 юни 2005 година </t>
  </si>
  <si>
    <t>01042005</t>
  </si>
  <si>
    <t>30062005</t>
  </si>
  <si>
    <t>ПЪРВА ГРУПА</t>
  </si>
  <si>
    <t>ВТОРА ГРУПА</t>
  </si>
  <si>
    <t>ТРЕТА ГРУПА</t>
  </si>
  <si>
    <t>БАНКОВА СИСТЕМА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</si>
</sst>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h:mm"/>
    <numFmt numFmtId="165" formatCode="0_);\(0\)"/>
  </numFmts>
  <fonts count="1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5" fillId="3" borderId="1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3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3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7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49" fontId="5" fillId="3" borderId="6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6" fillId="0" borderId="8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15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5" fillId="3" borderId="13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5" fillId="3" borderId="24" xfId="0" applyFont="1" applyFill="1" applyBorder="1" applyAlignment="1">
      <alignment/>
    </xf>
    <xf numFmtId="1" fontId="5" fillId="0" borderId="6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4" borderId="2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15" applyNumberFormat="1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3" fontId="11" fillId="0" borderId="6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3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7" xfId="0" applyNumberFormat="1" applyFont="1" applyBorder="1" applyAlignment="1">
      <alignment/>
    </xf>
    <xf numFmtId="0" fontId="10" fillId="3" borderId="3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3" borderId="2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0" xfId="0" applyFont="1" applyBorder="1" applyAlignment="1">
      <alignment horizontal="left" vertical="top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 quotePrefix="1">
      <alignment/>
    </xf>
    <xf numFmtId="3" fontId="11" fillId="0" borderId="6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Fill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" fontId="16" fillId="0" borderId="3" xfId="0" applyNumberFormat="1" applyFont="1" applyBorder="1" applyAlignment="1">
      <alignment/>
    </xf>
    <xf numFmtId="49" fontId="5" fillId="3" borderId="19" xfId="0" applyNumberFormat="1" applyFont="1" applyFill="1" applyBorder="1" applyAlignment="1">
      <alignment/>
    </xf>
    <xf numFmtId="1" fontId="5" fillId="3" borderId="6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1" fontId="10" fillId="5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3" fontId="5" fillId="0" borderId="8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1" fontId="10" fillId="5" borderId="8" xfId="0" applyNumberFormat="1" applyFont="1" applyFill="1" applyBorder="1" applyAlignment="1">
      <alignment/>
    </xf>
    <xf numFmtId="1" fontId="11" fillId="5" borderId="3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10" fillId="0" borderId="6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4" borderId="9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5" borderId="6" xfId="0" applyNumberFormat="1" applyFont="1" applyFill="1" applyBorder="1" applyAlignment="1">
      <alignment/>
    </xf>
    <xf numFmtId="1" fontId="6" fillId="5" borderId="3" xfId="0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1" fontId="11" fillId="5" borderId="3" xfId="0" applyNumberFormat="1" applyFont="1" applyFill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1" fontId="10" fillId="3" borderId="2" xfId="0" applyNumberFormat="1" applyFont="1" applyFill="1" applyBorder="1" applyAlignment="1">
      <alignment/>
    </xf>
    <xf numFmtId="1" fontId="10" fillId="0" borderId="18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1" fontId="6" fillId="0" borderId="30" xfId="0" applyNumberFormat="1" applyFont="1" applyBorder="1" applyAlignment="1">
      <alignment horizontal="left"/>
    </xf>
    <xf numFmtId="1" fontId="6" fillId="0" borderId="31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69.8515625" style="0" customWidth="1"/>
    <col min="3" max="3" width="4.57421875" style="0" customWidth="1"/>
  </cols>
  <sheetData>
    <row r="1" ht="12.75">
      <c r="B1" s="1" t="s">
        <v>17</v>
      </c>
    </row>
    <row r="2" spans="1:2" s="4" customFormat="1" ht="22.5" customHeight="1">
      <c r="A2" s="2"/>
      <c r="B2" s="3"/>
    </row>
    <row r="3" spans="1:3" s="4" customFormat="1" ht="14.25" customHeight="1">
      <c r="A3" s="218" t="s">
        <v>283</v>
      </c>
      <c r="B3" s="218"/>
      <c r="C3" s="218"/>
    </row>
    <row r="4" spans="1:2" s="4" customFormat="1" ht="13.5" thickBot="1">
      <c r="A4" s="5"/>
      <c r="B4"/>
    </row>
    <row r="5" spans="1:2" s="4" customFormat="1" ht="15.75" thickBot="1">
      <c r="A5" s="5"/>
      <c r="B5" s="7" t="s">
        <v>5</v>
      </c>
    </row>
    <row r="6" spans="1:2" s="4" customFormat="1" ht="12.75">
      <c r="A6" s="5"/>
      <c r="B6" s="213" t="s">
        <v>18</v>
      </c>
    </row>
    <row r="7" s="4" customFormat="1" ht="12.75">
      <c r="B7" s="214" t="s">
        <v>270</v>
      </c>
    </row>
    <row r="8" spans="1:2" s="4" customFormat="1" ht="12.75">
      <c r="A8" s="6"/>
      <c r="B8" s="214" t="s">
        <v>267</v>
      </c>
    </row>
    <row r="9" spans="1:2" s="4" customFormat="1" ht="12.75">
      <c r="A9" s="6"/>
      <c r="B9" s="214" t="s">
        <v>7</v>
      </c>
    </row>
    <row r="10" spans="1:2" s="4" customFormat="1" ht="12.75">
      <c r="A10" s="6"/>
      <c r="B10" s="214" t="s">
        <v>20</v>
      </c>
    </row>
    <row r="11" spans="1:2" s="4" customFormat="1" ht="12.75">
      <c r="A11" s="6"/>
      <c r="B11" s="214" t="s">
        <v>280</v>
      </c>
    </row>
    <row r="12" spans="1:2" s="4" customFormat="1" ht="12.75">
      <c r="A12" s="6"/>
      <c r="B12" s="214" t="s">
        <v>19</v>
      </c>
    </row>
    <row r="13" spans="1:2" s="4" customFormat="1" ht="12.75">
      <c r="A13" s="6"/>
      <c r="B13" s="214" t="s">
        <v>9</v>
      </c>
    </row>
    <row r="14" spans="1:2" s="4" customFormat="1" ht="12.75">
      <c r="A14" s="6"/>
      <c r="B14" s="214" t="s">
        <v>279</v>
      </c>
    </row>
    <row r="15" s="4" customFormat="1" ht="13.5" thickBot="1">
      <c r="B15" s="215" t="s">
        <v>6</v>
      </c>
    </row>
    <row r="16" spans="1:2" s="4" customFormat="1" ht="13.5" thickBot="1">
      <c r="A16" s="6"/>
      <c r="B16" s="8"/>
    </row>
    <row r="17" spans="1:2" s="4" customFormat="1" ht="15.75" thickBot="1">
      <c r="A17" s="6"/>
      <c r="B17" s="7" t="s">
        <v>8</v>
      </c>
    </row>
    <row r="18" spans="1:2" s="4" customFormat="1" ht="12.75">
      <c r="A18" s="6"/>
      <c r="B18" s="213" t="s">
        <v>22</v>
      </c>
    </row>
    <row r="19" spans="1:2" s="4" customFormat="1" ht="12.75">
      <c r="A19" s="6"/>
      <c r="B19" s="214" t="s">
        <v>271</v>
      </c>
    </row>
    <row r="20" s="4" customFormat="1" ht="12.75">
      <c r="B20" s="214" t="s">
        <v>268</v>
      </c>
    </row>
    <row r="21" spans="1:2" s="4" customFormat="1" ht="12.75">
      <c r="A21" s="6"/>
      <c r="B21" s="214" t="s">
        <v>10</v>
      </c>
    </row>
    <row r="22" spans="1:2" s="4" customFormat="1" ht="12.75">
      <c r="A22" s="6"/>
      <c r="B22" s="214" t="s">
        <v>11</v>
      </c>
    </row>
    <row r="23" spans="1:2" s="4" customFormat="1" ht="12.75">
      <c r="A23" s="6"/>
      <c r="B23" s="214" t="s">
        <v>13</v>
      </c>
    </row>
    <row r="24" spans="1:2" s="4" customFormat="1" ht="12.75">
      <c r="A24" s="6"/>
      <c r="B24" s="214" t="s">
        <v>272</v>
      </c>
    </row>
    <row r="25" spans="1:2" s="4" customFormat="1" ht="12.75">
      <c r="A25" s="6"/>
      <c r="B25" s="214" t="s">
        <v>15</v>
      </c>
    </row>
    <row r="26" spans="1:2" s="4" customFormat="1" ht="12.75">
      <c r="A26" s="6"/>
      <c r="B26" s="214" t="s">
        <v>21</v>
      </c>
    </row>
    <row r="27" spans="1:2" s="4" customFormat="1" ht="12.75">
      <c r="A27" s="6"/>
      <c r="B27" s="214" t="s">
        <v>23</v>
      </c>
    </row>
    <row r="28" spans="1:2" s="4" customFormat="1" ht="12.75">
      <c r="A28" s="6"/>
      <c r="B28" s="214" t="s">
        <v>281</v>
      </c>
    </row>
    <row r="29" spans="1:2" s="4" customFormat="1" ht="12.75">
      <c r="A29" s="6"/>
      <c r="B29" s="214" t="s">
        <v>24</v>
      </c>
    </row>
    <row r="30" spans="1:2" s="4" customFormat="1" ht="12.75">
      <c r="A30" s="6"/>
      <c r="B30" s="214" t="s">
        <v>269</v>
      </c>
    </row>
    <row r="31" spans="1:2" s="4" customFormat="1" ht="12.75">
      <c r="A31" s="6"/>
      <c r="B31" s="214" t="s">
        <v>14</v>
      </c>
    </row>
    <row r="32" s="4" customFormat="1" ht="12.75">
      <c r="B32" s="214" t="s">
        <v>262</v>
      </c>
    </row>
    <row r="33" spans="1:2" s="4" customFormat="1" ht="12.75">
      <c r="A33" s="6"/>
      <c r="B33" s="214" t="s">
        <v>25</v>
      </c>
    </row>
    <row r="34" spans="1:2" s="4" customFormat="1" ht="12.75">
      <c r="A34" s="6"/>
      <c r="B34" s="214" t="s">
        <v>282</v>
      </c>
    </row>
    <row r="35" spans="1:2" s="4" customFormat="1" ht="13.5" thickBot="1">
      <c r="A35" s="6"/>
      <c r="B35" s="215" t="s">
        <v>16</v>
      </c>
    </row>
    <row r="36" spans="1:2" s="4" customFormat="1" ht="13.5" thickBot="1">
      <c r="A36" s="6"/>
      <c r="B36" s="8"/>
    </row>
    <row r="37" spans="1:2" s="4" customFormat="1" ht="15.75" thickBot="1">
      <c r="A37" s="6"/>
      <c r="B37" s="7" t="s">
        <v>12</v>
      </c>
    </row>
    <row r="38" spans="1:2" s="4" customFormat="1" ht="12.75">
      <c r="A38" s="6"/>
      <c r="B38" s="213" t="s">
        <v>273</v>
      </c>
    </row>
    <row r="39" spans="1:2" s="4" customFormat="1" ht="12.75">
      <c r="A39" s="6"/>
      <c r="B39" s="214" t="s">
        <v>274</v>
      </c>
    </row>
    <row r="40" spans="1:2" s="4" customFormat="1" ht="12.75">
      <c r="A40" s="6"/>
      <c r="B40" s="214" t="s">
        <v>276</v>
      </c>
    </row>
    <row r="41" spans="1:2" s="4" customFormat="1" ht="12.75">
      <c r="A41" s="6"/>
      <c r="B41" s="214" t="s">
        <v>277</v>
      </c>
    </row>
    <row r="42" spans="1:2" s="4" customFormat="1" ht="12.75">
      <c r="A42" s="6"/>
      <c r="B42" s="214" t="s">
        <v>278</v>
      </c>
    </row>
    <row r="43" spans="1:2" s="4" customFormat="1" ht="13.5" thickBot="1">
      <c r="A43" s="6"/>
      <c r="B43" s="215" t="s">
        <v>275</v>
      </c>
    </row>
  </sheetData>
  <mergeCells count="1">
    <mergeCell ref="A3:C3"/>
  </mergeCells>
  <printOptions/>
  <pageMargins left="0.75" right="0.75" top="0.45" bottom="0.52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5" width="9.140625" style="9" customWidth="1"/>
    <col min="6" max="6" width="6.421875" style="9" customWidth="1"/>
    <col min="7" max="7" width="17.421875" style="9" customWidth="1"/>
    <col min="8" max="8" width="16.421875" style="9" customWidth="1"/>
    <col min="9" max="9" width="11.00390625" style="9" customWidth="1"/>
    <col min="10" max="10" width="4.7109375" style="9" customWidth="1"/>
    <col min="11" max="11" width="11.7109375" style="9" customWidth="1"/>
    <col min="12" max="12" width="4.7109375" style="9" customWidth="1"/>
    <col min="13" max="13" width="12.57421875" style="9" customWidth="1"/>
    <col min="14" max="15" width="9.28125" style="9" customWidth="1"/>
    <col min="16" max="16384" width="9.140625" style="9" customWidth="1"/>
  </cols>
  <sheetData>
    <row r="1" spans="9:15" ht="12.75">
      <c r="I1" s="9" t="s">
        <v>26</v>
      </c>
      <c r="J1" s="10"/>
      <c r="K1" s="10"/>
      <c r="L1" s="10"/>
      <c r="M1"/>
      <c r="N1"/>
      <c r="O1"/>
    </row>
    <row r="2" spans="3:15" ht="12.75">
      <c r="C2" s="9" t="s">
        <v>26</v>
      </c>
      <c r="J2" s="10"/>
      <c r="K2" s="10"/>
      <c r="L2" s="10"/>
      <c r="M2"/>
      <c r="N2"/>
      <c r="O2"/>
    </row>
    <row r="3" spans="10:15" ht="13.5" thickBot="1">
      <c r="J3" s="10"/>
      <c r="K3" s="10"/>
      <c r="L3" s="10"/>
      <c r="M3" s="11"/>
      <c r="N3" s="11"/>
      <c r="O3" s="11"/>
    </row>
    <row r="4" spans="3:15" ht="13.5" thickBot="1">
      <c r="C4" s="9" t="s">
        <v>26</v>
      </c>
      <c r="I4" s="10"/>
      <c r="M4" s="9" t="s">
        <v>27</v>
      </c>
      <c r="N4" s="167" t="s">
        <v>284</v>
      </c>
      <c r="O4" s="12" t="s">
        <v>285</v>
      </c>
    </row>
    <row r="5" spans="8:9" ht="13.5" thickBot="1">
      <c r="H5" s="13"/>
      <c r="I5" s="10"/>
    </row>
    <row r="6" spans="2:15" ht="13.5" thickBot="1">
      <c r="B6" s="219" t="s">
        <v>28</v>
      </c>
      <c r="C6" s="219"/>
      <c r="D6" s="220"/>
      <c r="E6" s="221" t="s">
        <v>289</v>
      </c>
      <c r="F6" s="222"/>
      <c r="G6" s="222"/>
      <c r="H6" s="222"/>
      <c r="I6" s="223"/>
      <c r="M6"/>
      <c r="N6"/>
      <c r="O6" s="11"/>
    </row>
    <row r="7" spans="5:15" ht="12.75">
      <c r="E7" s="11"/>
      <c r="F7" s="11"/>
      <c r="G7" s="11"/>
      <c r="M7" s="11"/>
      <c r="N7" s="11"/>
      <c r="O7" s="11"/>
    </row>
    <row r="9" spans="1:6" ht="19.5" thickBot="1">
      <c r="A9" s="224" t="s">
        <v>233</v>
      </c>
      <c r="B9" s="224"/>
      <c r="C9" s="224"/>
      <c r="D9" s="224"/>
      <c r="E9" s="224"/>
      <c r="F9" s="224"/>
    </row>
    <row r="10" spans="1:15" ht="13.5" thickBot="1">
      <c r="A10" s="17"/>
      <c r="B10" s="17"/>
      <c r="C10" s="17"/>
      <c r="D10" s="17"/>
      <c r="E10" s="17"/>
      <c r="F10" s="17"/>
      <c r="G10" s="17"/>
      <c r="H10" s="17"/>
      <c r="I10" s="20" t="s">
        <v>30</v>
      </c>
      <c r="J10" s="18"/>
      <c r="K10" s="21" t="s">
        <v>226</v>
      </c>
      <c r="L10" s="18"/>
      <c r="M10" s="20" t="s">
        <v>227</v>
      </c>
      <c r="N10" s="20" t="s">
        <v>228</v>
      </c>
      <c r="O10" s="20" t="s">
        <v>236</v>
      </c>
    </row>
    <row r="11" spans="1:15" ht="12.75">
      <c r="A11" s="17"/>
      <c r="B11" s="17"/>
      <c r="C11" s="17" t="s">
        <v>26</v>
      </c>
      <c r="D11" s="17"/>
      <c r="E11" s="17"/>
      <c r="F11" s="17"/>
      <c r="G11" s="17"/>
      <c r="H11" s="17"/>
      <c r="I11" s="21"/>
      <c r="J11" s="19"/>
      <c r="K11" s="93" t="s">
        <v>260</v>
      </c>
      <c r="L11" s="19"/>
      <c r="M11" s="69" t="s">
        <v>26</v>
      </c>
      <c r="N11" s="70"/>
      <c r="O11" s="21" t="s">
        <v>102</v>
      </c>
    </row>
    <row r="12" spans="1:15" ht="13.5" thickBot="1">
      <c r="A12" s="17" t="s">
        <v>31</v>
      </c>
      <c r="B12" s="22" t="s">
        <v>32</v>
      </c>
      <c r="D12" s="17"/>
      <c r="E12" s="17"/>
      <c r="F12" s="17"/>
      <c r="G12" s="17"/>
      <c r="H12" s="17"/>
      <c r="I12" s="23" t="s">
        <v>4</v>
      </c>
      <c r="J12" s="19"/>
      <c r="K12" s="168" t="s">
        <v>261</v>
      </c>
      <c r="L12" s="19"/>
      <c r="M12" s="23" t="s">
        <v>229</v>
      </c>
      <c r="N12" s="23" t="s">
        <v>230</v>
      </c>
      <c r="O12" s="23" t="s">
        <v>231</v>
      </c>
    </row>
    <row r="13" spans="9:15" ht="13.5" thickBot="1">
      <c r="I13" s="24"/>
      <c r="J13" s="18"/>
      <c r="K13" s="94"/>
      <c r="L13" s="18"/>
      <c r="M13" s="83"/>
      <c r="N13" s="24"/>
      <c r="O13" s="24"/>
    </row>
    <row r="14" spans="1:15" ht="13.5" thickBot="1">
      <c r="A14" s="14">
        <v>1</v>
      </c>
      <c r="B14" s="22" t="s">
        <v>33</v>
      </c>
      <c r="I14" s="25">
        <v>2671715</v>
      </c>
      <c r="J14" s="18"/>
      <c r="K14" s="95"/>
      <c r="L14" s="18"/>
      <c r="M14" s="25">
        <v>1590693</v>
      </c>
      <c r="N14" s="25">
        <v>968298</v>
      </c>
      <c r="O14" s="25">
        <v>112724</v>
      </c>
    </row>
    <row r="15" spans="1:15" ht="12.75">
      <c r="A15" s="26"/>
      <c r="B15" s="27"/>
      <c r="I15" s="28"/>
      <c r="J15" s="18"/>
      <c r="K15" s="24"/>
      <c r="L15" s="18"/>
      <c r="M15" s="84"/>
      <c r="N15" s="28"/>
      <c r="O15" s="28"/>
    </row>
    <row r="16" spans="1:15" ht="13.5" thickBot="1">
      <c r="A16" s="14">
        <v>2</v>
      </c>
      <c r="B16" s="22" t="s">
        <v>34</v>
      </c>
      <c r="I16" s="28"/>
      <c r="J16" s="18"/>
      <c r="K16" s="28"/>
      <c r="L16" s="18"/>
      <c r="M16" s="84"/>
      <c r="N16" s="28"/>
      <c r="O16" s="28"/>
    </row>
    <row r="17" spans="1:15" ht="12.75">
      <c r="A17" s="26"/>
      <c r="B17" s="26" t="s">
        <v>35</v>
      </c>
      <c r="C17" s="9" t="s">
        <v>36</v>
      </c>
      <c r="D17" s="22"/>
      <c r="E17" s="22"/>
      <c r="I17" s="30">
        <v>668633</v>
      </c>
      <c r="J17" s="18"/>
      <c r="K17" s="30">
        <v>77086</v>
      </c>
      <c r="L17" s="18"/>
      <c r="M17" s="30">
        <v>19645</v>
      </c>
      <c r="N17" s="30">
        <v>322099</v>
      </c>
      <c r="O17" s="30">
        <v>249803</v>
      </c>
    </row>
    <row r="18" spans="1:15" ht="12.75">
      <c r="A18" s="26"/>
      <c r="B18" s="26" t="s">
        <v>37</v>
      </c>
      <c r="C18" s="31" t="s">
        <v>38</v>
      </c>
      <c r="I18" s="32">
        <v>3677490</v>
      </c>
      <c r="J18" s="18"/>
      <c r="K18" s="32">
        <v>116369</v>
      </c>
      <c r="L18" s="18"/>
      <c r="M18" s="32">
        <v>699005</v>
      </c>
      <c r="N18" s="32">
        <v>1708671</v>
      </c>
      <c r="O18" s="32">
        <v>1153445</v>
      </c>
    </row>
    <row r="19" spans="1:15" ht="12.75">
      <c r="A19" s="26"/>
      <c r="B19" s="26" t="s">
        <v>39</v>
      </c>
      <c r="C19" s="31" t="s">
        <v>40</v>
      </c>
      <c r="I19" s="32">
        <v>53600</v>
      </c>
      <c r="J19" s="18"/>
      <c r="K19" s="32">
        <v>196</v>
      </c>
      <c r="L19" s="18"/>
      <c r="M19" s="32">
        <v>334</v>
      </c>
      <c r="N19" s="32">
        <v>30348</v>
      </c>
      <c r="O19" s="32">
        <v>22722</v>
      </c>
    </row>
    <row r="20" spans="1:15" ht="12.75">
      <c r="A20" s="26"/>
      <c r="B20" s="26" t="s">
        <v>41</v>
      </c>
      <c r="C20" s="31" t="s">
        <v>42</v>
      </c>
      <c r="I20" s="32">
        <v>11198</v>
      </c>
      <c r="J20" s="18"/>
      <c r="K20" s="32">
        <v>0</v>
      </c>
      <c r="L20" s="18"/>
      <c r="M20" s="32">
        <v>4676</v>
      </c>
      <c r="N20" s="32">
        <v>3543</v>
      </c>
      <c r="O20" s="32">
        <v>2979</v>
      </c>
    </row>
    <row r="21" spans="1:15" ht="13.5" thickBot="1">
      <c r="A21" s="26"/>
      <c r="B21" s="26" t="s">
        <v>43</v>
      </c>
      <c r="C21" s="31" t="s">
        <v>44</v>
      </c>
      <c r="I21" s="177">
        <v>125197</v>
      </c>
      <c r="J21" s="18"/>
      <c r="K21" s="177">
        <v>0</v>
      </c>
      <c r="L21" s="18"/>
      <c r="M21" s="177">
        <v>18817</v>
      </c>
      <c r="N21" s="177">
        <v>104989</v>
      </c>
      <c r="O21" s="177">
        <v>1391</v>
      </c>
    </row>
    <row r="22" spans="1:15" ht="13.5" thickBot="1">
      <c r="A22" s="26"/>
      <c r="B22" s="14" t="s">
        <v>45</v>
      </c>
      <c r="C22" s="22" t="s">
        <v>46</v>
      </c>
      <c r="D22" s="22"/>
      <c r="I22" s="44">
        <v>4536118</v>
      </c>
      <c r="J22" s="18"/>
      <c r="K22" s="44">
        <v>193651</v>
      </c>
      <c r="L22" s="18"/>
      <c r="M22" s="44">
        <v>742477</v>
      </c>
      <c r="N22" s="44">
        <v>2169650</v>
      </c>
      <c r="O22" s="44">
        <v>1430340</v>
      </c>
    </row>
    <row r="23" spans="1:15" ht="13.5" thickBot="1">
      <c r="A23" s="26"/>
      <c r="B23" s="14" t="s">
        <v>47</v>
      </c>
      <c r="D23" s="22" t="s">
        <v>48</v>
      </c>
      <c r="I23" s="25">
        <v>1547</v>
      </c>
      <c r="J23" s="18"/>
      <c r="K23" s="28"/>
      <c r="L23" s="18"/>
      <c r="M23" s="44">
        <v>1095</v>
      </c>
      <c r="N23" s="44">
        <v>302</v>
      </c>
      <c r="O23" s="44">
        <v>150</v>
      </c>
    </row>
    <row r="24" spans="1:15" ht="13.5" thickBot="1">
      <c r="A24" s="26"/>
      <c r="B24" s="14" t="s">
        <v>49</v>
      </c>
      <c r="C24" s="22" t="s">
        <v>50</v>
      </c>
      <c r="D24" s="22"/>
      <c r="I24" s="44">
        <v>4534571</v>
      </c>
      <c r="J24" s="18"/>
      <c r="K24" s="44">
        <v>193651</v>
      </c>
      <c r="L24" s="18"/>
      <c r="M24" s="44">
        <v>741382</v>
      </c>
      <c r="N24" s="44">
        <v>2169348</v>
      </c>
      <c r="O24" s="44">
        <v>1430190</v>
      </c>
    </row>
    <row r="25" spans="1:15" ht="13.5" thickBot="1">
      <c r="A25" s="26"/>
      <c r="I25" s="28"/>
      <c r="J25" s="18"/>
      <c r="K25" s="24"/>
      <c r="L25" s="18"/>
      <c r="M25" s="84"/>
      <c r="N25" s="28"/>
      <c r="O25" s="28"/>
    </row>
    <row r="26" spans="1:15" ht="13.5" thickBot="1">
      <c r="A26" s="14">
        <v>3</v>
      </c>
      <c r="B26" s="22" t="s">
        <v>51</v>
      </c>
      <c r="I26" s="25">
        <v>197689</v>
      </c>
      <c r="J26" s="18"/>
      <c r="K26" s="169">
        <v>0</v>
      </c>
      <c r="L26" s="18"/>
      <c r="M26" s="25">
        <v>83728</v>
      </c>
      <c r="N26" s="25">
        <v>101051</v>
      </c>
      <c r="O26" s="25">
        <v>12910</v>
      </c>
    </row>
    <row r="27" spans="1:15" ht="12.75">
      <c r="A27" s="26"/>
      <c r="C27" s="22" t="s">
        <v>26</v>
      </c>
      <c r="I27" s="28"/>
      <c r="J27" s="18"/>
      <c r="K27" s="28"/>
      <c r="L27" s="18"/>
      <c r="M27" s="28"/>
      <c r="N27" s="28"/>
      <c r="O27" s="28"/>
    </row>
    <row r="28" spans="1:15" ht="12.75">
      <c r="A28" s="14">
        <v>4</v>
      </c>
      <c r="B28" s="22" t="s">
        <v>52</v>
      </c>
      <c r="I28" s="25">
        <v>1586383</v>
      </c>
      <c r="J28" s="18"/>
      <c r="K28" s="97">
        <v>173</v>
      </c>
      <c r="L28" s="18"/>
      <c r="M28" s="25">
        <v>780821</v>
      </c>
      <c r="N28" s="25">
        <v>414841</v>
      </c>
      <c r="O28" s="25">
        <v>390548</v>
      </c>
    </row>
    <row r="29" spans="1:15" ht="12.75">
      <c r="A29" s="26"/>
      <c r="I29" s="28"/>
      <c r="J29" s="18"/>
      <c r="K29" s="28"/>
      <c r="L29" s="18"/>
      <c r="M29" s="28"/>
      <c r="N29" s="85"/>
      <c r="O29" s="86"/>
    </row>
    <row r="30" spans="1:15" ht="13.5" thickBot="1">
      <c r="A30" s="14">
        <v>5</v>
      </c>
      <c r="B30" s="22" t="s">
        <v>53</v>
      </c>
      <c r="C30" s="22"/>
      <c r="I30" s="28"/>
      <c r="J30" s="18"/>
      <c r="K30" s="28"/>
      <c r="L30" s="18"/>
      <c r="M30" s="84"/>
      <c r="N30" s="28"/>
      <c r="O30" s="28"/>
    </row>
    <row r="31" spans="1:15" ht="12.75">
      <c r="A31" s="26" t="s">
        <v>26</v>
      </c>
      <c r="B31" s="9" t="s">
        <v>54</v>
      </c>
      <c r="C31" s="9" t="s">
        <v>55</v>
      </c>
      <c r="I31" s="30">
        <v>1189132</v>
      </c>
      <c r="J31" s="18"/>
      <c r="K31" s="98">
        <v>0</v>
      </c>
      <c r="L31" s="18"/>
      <c r="M31" s="30">
        <v>372227</v>
      </c>
      <c r="N31" s="30">
        <v>424481</v>
      </c>
      <c r="O31" s="30">
        <v>392424</v>
      </c>
    </row>
    <row r="32" spans="1:15" ht="12.75">
      <c r="A32" s="26" t="s">
        <v>26</v>
      </c>
      <c r="B32" s="9" t="s">
        <v>37</v>
      </c>
      <c r="C32" s="9" t="s">
        <v>56</v>
      </c>
      <c r="I32" s="32">
        <v>1074221</v>
      </c>
      <c r="J32" s="18"/>
      <c r="K32" s="96">
        <v>0</v>
      </c>
      <c r="L32" s="18"/>
      <c r="M32" s="32">
        <v>390967</v>
      </c>
      <c r="N32" s="32">
        <v>430886</v>
      </c>
      <c r="O32" s="32">
        <v>252368</v>
      </c>
    </row>
    <row r="33" spans="1:15" ht="12.75">
      <c r="A33" s="26"/>
      <c r="I33" s="28"/>
      <c r="J33" s="18"/>
      <c r="K33" s="28"/>
      <c r="L33" s="18"/>
      <c r="M33" s="28"/>
      <c r="N33" s="85"/>
      <c r="O33" s="86"/>
    </row>
    <row r="34" spans="1:15" ht="12.75">
      <c r="A34" s="35">
        <v>6</v>
      </c>
      <c r="B34" s="22" t="s">
        <v>57</v>
      </c>
      <c r="C34" s="22"/>
      <c r="D34" s="10"/>
      <c r="E34" s="10"/>
      <c r="F34" s="10"/>
      <c r="G34" s="10"/>
      <c r="H34" s="10"/>
      <c r="I34" s="37"/>
      <c r="J34" s="36"/>
      <c r="K34" s="37"/>
      <c r="L34" s="36"/>
      <c r="M34" s="37"/>
      <c r="N34" s="87"/>
      <c r="O34" s="170"/>
    </row>
    <row r="35" spans="1:15" ht="12.75">
      <c r="A35" s="27"/>
      <c r="B35" s="27" t="s">
        <v>35</v>
      </c>
      <c r="C35" s="9" t="s">
        <v>58</v>
      </c>
      <c r="D35" s="10"/>
      <c r="E35" s="10"/>
      <c r="F35" s="10"/>
      <c r="G35" s="10"/>
      <c r="H35" s="10"/>
      <c r="I35" s="38">
        <v>26678</v>
      </c>
      <c r="J35" s="36"/>
      <c r="K35" s="37"/>
      <c r="L35" s="36"/>
      <c r="M35" s="38">
        <v>26642</v>
      </c>
      <c r="N35" s="38">
        <v>36</v>
      </c>
      <c r="O35" s="38">
        <v>0</v>
      </c>
    </row>
    <row r="36" spans="1:15" ht="13.5" thickBot="1">
      <c r="A36" s="27"/>
      <c r="B36" s="27" t="s">
        <v>37</v>
      </c>
      <c r="C36" s="10" t="s">
        <v>59</v>
      </c>
      <c r="D36" s="10"/>
      <c r="E36" s="10"/>
      <c r="F36" s="10"/>
      <c r="G36" s="10"/>
      <c r="H36" s="10"/>
      <c r="I36" s="39"/>
      <c r="J36" s="36"/>
      <c r="K36" s="37"/>
      <c r="L36" s="36"/>
      <c r="M36" s="53"/>
      <c r="N36" s="39"/>
      <c r="O36" s="39"/>
    </row>
    <row r="37" spans="1:15" ht="12.75">
      <c r="A37" s="27"/>
      <c r="B37" s="27"/>
      <c r="C37" s="10" t="s">
        <v>60</v>
      </c>
      <c r="D37" s="9" t="s">
        <v>61</v>
      </c>
      <c r="E37" s="10"/>
      <c r="F37" s="10"/>
      <c r="G37" s="10"/>
      <c r="H37" s="10"/>
      <c r="I37" s="40">
        <v>3125819</v>
      </c>
      <c r="J37" s="36"/>
      <c r="K37" s="37"/>
      <c r="L37" s="36"/>
      <c r="M37" s="40">
        <v>594927</v>
      </c>
      <c r="N37" s="40">
        <v>2305100</v>
      </c>
      <c r="O37" s="40">
        <v>225792</v>
      </c>
    </row>
    <row r="38" spans="1:15" ht="12.75">
      <c r="A38" s="27"/>
      <c r="B38" s="27"/>
      <c r="C38" s="10" t="s">
        <v>62</v>
      </c>
      <c r="D38" s="10" t="s">
        <v>63</v>
      </c>
      <c r="E38" s="10"/>
      <c r="F38" s="10"/>
      <c r="G38" s="10"/>
      <c r="H38" s="10"/>
      <c r="I38" s="41">
        <v>7408136</v>
      </c>
      <c r="J38" s="36"/>
      <c r="K38" s="37"/>
      <c r="L38" s="36"/>
      <c r="M38" s="41">
        <v>2858942</v>
      </c>
      <c r="N38" s="41">
        <v>3895875</v>
      </c>
      <c r="O38" s="41">
        <v>653319</v>
      </c>
    </row>
    <row r="39" spans="1:15" ht="12.75">
      <c r="A39" s="27"/>
      <c r="B39" s="27" t="s">
        <v>64</v>
      </c>
      <c r="C39" s="10" t="s">
        <v>65</v>
      </c>
      <c r="D39" s="10"/>
      <c r="E39" s="10"/>
      <c r="F39" s="10"/>
      <c r="G39" s="10"/>
      <c r="H39" s="10"/>
      <c r="I39" s="41">
        <v>355372</v>
      </c>
      <c r="J39" s="36"/>
      <c r="K39" s="37"/>
      <c r="L39" s="36"/>
      <c r="M39" s="41">
        <v>262024</v>
      </c>
      <c r="N39" s="41">
        <v>89592</v>
      </c>
      <c r="O39" s="41">
        <v>3756</v>
      </c>
    </row>
    <row r="40" spans="1:15" ht="12.75">
      <c r="A40" s="27"/>
      <c r="B40" s="27" t="s">
        <v>41</v>
      </c>
      <c r="C40" s="10" t="s">
        <v>66</v>
      </c>
      <c r="D40" s="10"/>
      <c r="E40" s="10"/>
      <c r="F40" s="10"/>
      <c r="G40" s="10"/>
      <c r="H40" s="10"/>
      <c r="I40" s="41">
        <v>3526108</v>
      </c>
      <c r="J40" s="36"/>
      <c r="K40" s="37"/>
      <c r="L40" s="36"/>
      <c r="M40" s="41">
        <v>3409343</v>
      </c>
      <c r="N40" s="41">
        <v>111476</v>
      </c>
      <c r="O40" s="41">
        <v>5289</v>
      </c>
    </row>
    <row r="41" spans="1:15" ht="12.75">
      <c r="A41" s="27"/>
      <c r="B41" s="27" t="s">
        <v>43</v>
      </c>
      <c r="C41" s="10" t="s">
        <v>67</v>
      </c>
      <c r="D41" s="10"/>
      <c r="E41" s="10"/>
      <c r="F41" s="10"/>
      <c r="G41" s="10"/>
      <c r="H41" s="10"/>
      <c r="I41" s="41">
        <v>1507633</v>
      </c>
      <c r="J41" s="36"/>
      <c r="K41" s="37"/>
      <c r="L41" s="36"/>
      <c r="M41" s="41">
        <v>1089228</v>
      </c>
      <c r="N41" s="41">
        <v>403234</v>
      </c>
      <c r="O41" s="41">
        <v>15171</v>
      </c>
    </row>
    <row r="42" spans="1:15" ht="13.5" thickBot="1">
      <c r="A42" s="27" t="s">
        <v>26</v>
      </c>
      <c r="B42" s="27" t="s">
        <v>45</v>
      </c>
      <c r="C42" s="10" t="s">
        <v>68</v>
      </c>
      <c r="D42" s="10"/>
      <c r="E42" s="10"/>
      <c r="F42" s="10"/>
      <c r="G42" s="10"/>
      <c r="H42" s="10"/>
      <c r="I42" s="54">
        <v>235362</v>
      </c>
      <c r="J42" s="36"/>
      <c r="K42" s="38">
        <v>0</v>
      </c>
      <c r="L42" s="36"/>
      <c r="M42" s="41">
        <v>105119</v>
      </c>
      <c r="N42" s="41">
        <v>105373</v>
      </c>
      <c r="O42" s="41">
        <v>24870</v>
      </c>
    </row>
    <row r="43" spans="1:15" ht="13.5" thickBot="1">
      <c r="A43" s="27" t="s">
        <v>26</v>
      </c>
      <c r="B43" s="35" t="s">
        <v>47</v>
      </c>
      <c r="C43" s="22" t="s">
        <v>69</v>
      </c>
      <c r="E43" s="10"/>
      <c r="F43" s="10"/>
      <c r="G43" s="10"/>
      <c r="H43" s="10"/>
      <c r="I43" s="88">
        <v>16185108</v>
      </c>
      <c r="J43" s="36"/>
      <c r="K43" s="42">
        <v>0</v>
      </c>
      <c r="L43" s="36"/>
      <c r="M43" s="88">
        <v>8346225</v>
      </c>
      <c r="N43" s="88">
        <v>6910686</v>
      </c>
      <c r="O43" s="88">
        <v>928197</v>
      </c>
    </row>
    <row r="44" spans="1:15" ht="13.5" thickBot="1">
      <c r="A44" s="27" t="s">
        <v>26</v>
      </c>
      <c r="B44" s="35" t="s">
        <v>49</v>
      </c>
      <c r="C44" s="22"/>
      <c r="D44" s="22" t="s">
        <v>70</v>
      </c>
      <c r="E44" s="10"/>
      <c r="F44" s="10"/>
      <c r="G44" s="10"/>
      <c r="H44" s="10"/>
      <c r="I44" s="88">
        <v>572894</v>
      </c>
      <c r="J44" s="36"/>
      <c r="K44" s="53"/>
      <c r="L44" s="36"/>
      <c r="M44" s="88">
        <v>343228</v>
      </c>
      <c r="N44" s="88">
        <v>169306</v>
      </c>
      <c r="O44" s="88">
        <v>60360</v>
      </c>
    </row>
    <row r="45" spans="1:15" ht="13.5" thickBot="1">
      <c r="A45" s="27"/>
      <c r="B45" s="35" t="s">
        <v>71</v>
      </c>
      <c r="C45" s="22" t="s">
        <v>72</v>
      </c>
      <c r="E45" s="10"/>
      <c r="F45" s="10"/>
      <c r="G45" s="10"/>
      <c r="H45" s="10"/>
      <c r="I45" s="88">
        <v>15612214</v>
      </c>
      <c r="J45" s="36"/>
      <c r="K45" s="88">
        <v>0</v>
      </c>
      <c r="L45" s="36"/>
      <c r="M45" s="88">
        <v>8002997</v>
      </c>
      <c r="N45" s="88">
        <v>6741380</v>
      </c>
      <c r="O45" s="88">
        <v>867837</v>
      </c>
    </row>
    <row r="46" spans="1:15" ht="13.5" thickBot="1">
      <c r="A46" s="26"/>
      <c r="B46" s="27"/>
      <c r="C46" s="22"/>
      <c r="D46" s="22"/>
      <c r="I46" s="37"/>
      <c r="J46" s="36"/>
      <c r="K46" s="28"/>
      <c r="L46" s="36"/>
      <c r="M46" s="37"/>
      <c r="N46" s="87"/>
      <c r="O46" s="170"/>
    </row>
    <row r="47" spans="1:15" ht="13.5" thickBot="1">
      <c r="A47" s="26"/>
      <c r="B47" s="35" t="s">
        <v>73</v>
      </c>
      <c r="C47" s="22" t="s">
        <v>74</v>
      </c>
      <c r="D47" s="22"/>
      <c r="G47" s="44">
        <v>11027</v>
      </c>
      <c r="H47" s="11"/>
      <c r="I47" s="28"/>
      <c r="J47" s="18"/>
      <c r="K47" s="28"/>
      <c r="L47" s="18"/>
      <c r="M47" s="28"/>
      <c r="N47" s="85"/>
      <c r="O47" s="86"/>
    </row>
    <row r="48" spans="1:15" ht="13.5" thickBot="1">
      <c r="A48" s="26"/>
      <c r="B48" s="10"/>
      <c r="I48" s="28"/>
      <c r="J48" s="18"/>
      <c r="K48" s="28"/>
      <c r="L48" s="18"/>
      <c r="M48" s="28"/>
      <c r="N48" s="85"/>
      <c r="O48" s="86"/>
    </row>
    <row r="49" spans="1:15" ht="13.5" thickBot="1">
      <c r="A49" s="14">
        <v>7</v>
      </c>
      <c r="B49" s="22" t="s">
        <v>0</v>
      </c>
      <c r="I49" s="25">
        <v>12536</v>
      </c>
      <c r="J49" s="18"/>
      <c r="K49" s="28"/>
      <c r="L49" s="18"/>
      <c r="M49" s="25">
        <v>12536</v>
      </c>
      <c r="N49" s="88">
        <v>0</v>
      </c>
      <c r="O49" s="88">
        <v>0</v>
      </c>
    </row>
    <row r="50" spans="1:15" ht="12.75">
      <c r="A50" s="26"/>
      <c r="I50" s="28"/>
      <c r="J50" s="18"/>
      <c r="K50" s="28"/>
      <c r="L50" s="18"/>
      <c r="M50" s="28"/>
      <c r="N50" s="85"/>
      <c r="O50" s="86"/>
    </row>
    <row r="51" spans="1:15" ht="12.75">
      <c r="A51" s="14">
        <v>8</v>
      </c>
      <c r="B51" s="22" t="s">
        <v>75</v>
      </c>
      <c r="C51" s="22"/>
      <c r="D51" s="22"/>
      <c r="E51" s="22"/>
      <c r="F51" s="22"/>
      <c r="G51" s="22"/>
      <c r="H51" s="22"/>
      <c r="I51" s="28"/>
      <c r="J51" s="18"/>
      <c r="K51" s="28"/>
      <c r="L51" s="18"/>
      <c r="M51" s="28"/>
      <c r="N51" s="85"/>
      <c r="O51" s="86"/>
    </row>
    <row r="52" spans="1:15" ht="12.75">
      <c r="A52" s="26"/>
      <c r="B52" s="22" t="s">
        <v>76</v>
      </c>
      <c r="D52" s="22"/>
      <c r="E52" s="22"/>
      <c r="F52" s="22"/>
      <c r="G52" s="22"/>
      <c r="H52" s="22"/>
      <c r="I52" s="25">
        <v>60318</v>
      </c>
      <c r="J52" s="18"/>
      <c r="K52" s="28"/>
      <c r="L52" s="18"/>
      <c r="M52" s="25">
        <v>60318</v>
      </c>
      <c r="N52" s="25">
        <v>0</v>
      </c>
      <c r="O52" s="25">
        <v>0</v>
      </c>
    </row>
    <row r="53" spans="1:15" ht="13.5" thickBot="1">
      <c r="A53" s="26"/>
      <c r="B53" s="22"/>
      <c r="C53" s="22" t="s">
        <v>26</v>
      </c>
      <c r="D53" s="22"/>
      <c r="E53" s="22"/>
      <c r="F53" s="22"/>
      <c r="G53" s="22"/>
      <c r="H53" s="22"/>
      <c r="I53" s="28"/>
      <c r="J53" s="18"/>
      <c r="K53" s="28"/>
      <c r="L53" s="18"/>
      <c r="M53" s="28"/>
      <c r="N53" s="85"/>
      <c r="O53" s="86"/>
    </row>
    <row r="54" spans="1:15" ht="13.5" thickBot="1">
      <c r="A54" s="14">
        <v>9</v>
      </c>
      <c r="B54" s="22" t="s">
        <v>77</v>
      </c>
      <c r="I54" s="45"/>
      <c r="J54" s="18"/>
      <c r="K54" s="28"/>
      <c r="L54" s="18"/>
      <c r="M54" s="68"/>
      <c r="N54" s="89"/>
      <c r="O54" s="90"/>
    </row>
    <row r="55" spans="1:15" ht="12.75">
      <c r="A55" s="14"/>
      <c r="B55" s="9" t="s">
        <v>35</v>
      </c>
      <c r="C55" s="9" t="s">
        <v>78</v>
      </c>
      <c r="I55" s="40">
        <v>178</v>
      </c>
      <c r="J55" s="18"/>
      <c r="K55" s="163">
        <v>0</v>
      </c>
      <c r="L55" s="18"/>
      <c r="M55" s="40">
        <v>178</v>
      </c>
      <c r="N55" s="40">
        <v>0</v>
      </c>
      <c r="O55" s="40">
        <v>0</v>
      </c>
    </row>
    <row r="56" spans="1:15" ht="12.75" hidden="1">
      <c r="A56" s="26" t="s">
        <v>26</v>
      </c>
      <c r="B56" s="26" t="s">
        <v>37</v>
      </c>
      <c r="C56" s="9" t="s">
        <v>79</v>
      </c>
      <c r="I56" s="41">
        <v>140890</v>
      </c>
      <c r="J56" s="18"/>
      <c r="K56" s="96">
        <v>48</v>
      </c>
      <c r="L56" s="18"/>
      <c r="M56" s="41">
        <v>80009</v>
      </c>
      <c r="N56" s="41">
        <v>26330</v>
      </c>
      <c r="O56" s="41">
        <v>13549</v>
      </c>
    </row>
    <row r="57" spans="1:15" ht="12.75">
      <c r="A57" s="26" t="s">
        <v>26</v>
      </c>
      <c r="B57" s="26" t="s">
        <v>37</v>
      </c>
      <c r="C57" s="9" t="s">
        <v>77</v>
      </c>
      <c r="I57" s="41">
        <v>169010</v>
      </c>
      <c r="J57" s="18"/>
      <c r="K57" s="32">
        <v>362</v>
      </c>
      <c r="L57" s="18"/>
      <c r="M57" s="41">
        <v>131244</v>
      </c>
      <c r="N57" s="41">
        <v>18557</v>
      </c>
      <c r="O57" s="41">
        <v>18847</v>
      </c>
    </row>
    <row r="58" spans="1:15" ht="12.75">
      <c r="A58" s="26" t="s">
        <v>26</v>
      </c>
      <c r="B58" s="14" t="s">
        <v>64</v>
      </c>
      <c r="C58" s="22" t="s">
        <v>80</v>
      </c>
      <c r="D58" s="22"/>
      <c r="I58" s="33">
        <v>169188</v>
      </c>
      <c r="J58" s="18"/>
      <c r="K58" s="47">
        <v>362</v>
      </c>
      <c r="L58" s="18"/>
      <c r="M58" s="33">
        <v>131422</v>
      </c>
      <c r="N58" s="33">
        <v>18557</v>
      </c>
      <c r="O58" s="33">
        <v>18847</v>
      </c>
    </row>
    <row r="59" spans="1:15" ht="12.75" hidden="1">
      <c r="A59" s="26" t="s">
        <v>26</v>
      </c>
      <c r="B59" s="14" t="s">
        <v>81</v>
      </c>
      <c r="C59" s="22"/>
      <c r="D59" s="22" t="s">
        <v>48</v>
      </c>
      <c r="I59" s="33">
        <v>0</v>
      </c>
      <c r="J59" s="18"/>
      <c r="K59" s="171"/>
      <c r="L59" s="18"/>
      <c r="M59" s="33">
        <v>0</v>
      </c>
      <c r="N59" s="33">
        <v>0</v>
      </c>
      <c r="O59" s="33">
        <v>0</v>
      </c>
    </row>
    <row r="60" spans="1:15" ht="13.5" hidden="1" thickBot="1">
      <c r="A60" s="26" t="s">
        <v>26</v>
      </c>
      <c r="B60" s="14" t="s">
        <v>45</v>
      </c>
      <c r="C60" s="22" t="s">
        <v>82</v>
      </c>
      <c r="D60" s="22"/>
      <c r="I60" s="34">
        <v>169188</v>
      </c>
      <c r="J60" s="18"/>
      <c r="K60" s="34">
        <v>362</v>
      </c>
      <c r="L60" s="18"/>
      <c r="M60" s="34">
        <v>131422</v>
      </c>
      <c r="N60" s="34">
        <v>18557</v>
      </c>
      <c r="O60" s="34">
        <v>18847</v>
      </c>
    </row>
    <row r="61" spans="1:15" ht="12.75">
      <c r="A61" s="26"/>
      <c r="B61" s="26"/>
      <c r="I61" s="28"/>
      <c r="J61" s="46"/>
      <c r="K61" s="28"/>
      <c r="L61" s="46"/>
      <c r="M61" s="28"/>
      <c r="N61" s="85"/>
      <c r="O61" s="86"/>
    </row>
    <row r="62" spans="1:15" ht="12.75">
      <c r="A62" s="14">
        <v>10</v>
      </c>
      <c r="B62" s="22" t="s">
        <v>83</v>
      </c>
      <c r="I62" s="47">
        <v>125826</v>
      </c>
      <c r="J62" s="46"/>
      <c r="K62" s="28"/>
      <c r="L62" s="46"/>
      <c r="M62" s="47">
        <v>125726</v>
      </c>
      <c r="N62" s="47">
        <v>0</v>
      </c>
      <c r="O62" s="47">
        <v>100</v>
      </c>
    </row>
    <row r="63" spans="1:15" ht="12.75">
      <c r="A63" s="26"/>
      <c r="C63" s="9" t="s">
        <v>26</v>
      </c>
      <c r="I63" s="28"/>
      <c r="J63" s="46"/>
      <c r="K63" s="28"/>
      <c r="L63" s="46"/>
      <c r="M63" s="28"/>
      <c r="N63" s="85"/>
      <c r="O63" s="86"/>
    </row>
    <row r="64" spans="1:15" ht="12.75">
      <c r="A64" s="14">
        <v>11</v>
      </c>
      <c r="B64" s="22" t="s">
        <v>84</v>
      </c>
      <c r="I64" s="47">
        <v>692727</v>
      </c>
      <c r="J64" s="46"/>
      <c r="K64" s="28"/>
      <c r="L64" s="46"/>
      <c r="M64" s="47">
        <v>692229</v>
      </c>
      <c r="N64" s="47">
        <v>0</v>
      </c>
      <c r="O64" s="47">
        <v>498</v>
      </c>
    </row>
    <row r="65" spans="1:15" ht="13.5" thickBot="1">
      <c r="A65" s="26"/>
      <c r="I65" s="28"/>
      <c r="J65" s="46"/>
      <c r="K65" s="28"/>
      <c r="L65" s="46"/>
      <c r="M65" s="28"/>
      <c r="N65" s="85"/>
      <c r="O65" s="86"/>
    </row>
    <row r="66" spans="1:15" ht="13.5" thickBot="1">
      <c r="A66" s="14">
        <v>12</v>
      </c>
      <c r="B66" s="22" t="s">
        <v>85</v>
      </c>
      <c r="I66" s="44">
        <v>27926520</v>
      </c>
      <c r="J66" s="46"/>
      <c r="K66" s="164">
        <v>194186</v>
      </c>
      <c r="L66" s="46"/>
      <c r="M66" s="44">
        <v>12985046</v>
      </c>
      <c r="N66" s="44">
        <v>11268842</v>
      </c>
      <c r="O66" s="44">
        <v>3478446</v>
      </c>
    </row>
    <row r="67" spans="1:15" ht="13.5" thickBot="1">
      <c r="A67" s="17"/>
      <c r="B67" s="17"/>
      <c r="C67" s="17"/>
      <c r="D67" s="17"/>
      <c r="E67" s="17"/>
      <c r="F67" s="17"/>
      <c r="G67" s="17"/>
      <c r="H67" s="17"/>
      <c r="I67" s="20" t="s">
        <v>30</v>
      </c>
      <c r="J67" s="18"/>
      <c r="K67" s="21" t="s">
        <v>226</v>
      </c>
      <c r="L67" s="18"/>
      <c r="M67" s="20" t="s">
        <v>227</v>
      </c>
      <c r="N67" s="20" t="s">
        <v>228</v>
      </c>
      <c r="O67" s="20" t="s">
        <v>236</v>
      </c>
    </row>
    <row r="68" spans="1:15" ht="12.75">
      <c r="A68" s="17" t="s">
        <v>86</v>
      </c>
      <c r="B68" s="48" t="s">
        <v>87</v>
      </c>
      <c r="C68" s="49"/>
      <c r="D68" s="49"/>
      <c r="E68" s="49"/>
      <c r="F68" s="49"/>
      <c r="G68" s="49"/>
      <c r="H68" s="17"/>
      <c r="I68" s="21"/>
      <c r="J68" s="19"/>
      <c r="K68" s="93" t="s">
        <v>260</v>
      </c>
      <c r="L68" s="19"/>
      <c r="M68" s="69" t="s">
        <v>26</v>
      </c>
      <c r="N68" s="70"/>
      <c r="O68" s="21" t="s">
        <v>102</v>
      </c>
    </row>
    <row r="69" spans="3:15" ht="13.5" thickBot="1">
      <c r="C69" s="17"/>
      <c r="D69" s="17"/>
      <c r="E69" s="17"/>
      <c r="F69" s="17"/>
      <c r="G69" s="17"/>
      <c r="H69" s="17"/>
      <c r="I69" s="23" t="s">
        <v>4</v>
      </c>
      <c r="J69" s="19"/>
      <c r="K69" s="168" t="s">
        <v>261</v>
      </c>
      <c r="L69" s="19"/>
      <c r="M69" s="23" t="s">
        <v>229</v>
      </c>
      <c r="N69" s="23" t="s">
        <v>230</v>
      </c>
      <c r="O69" s="23" t="s">
        <v>231</v>
      </c>
    </row>
    <row r="70" spans="1:15" ht="13.5" thickBot="1">
      <c r="A70" s="14">
        <v>13</v>
      </c>
      <c r="B70" s="22" t="s">
        <v>88</v>
      </c>
      <c r="I70" s="24"/>
      <c r="J70" s="18"/>
      <c r="K70" s="94"/>
      <c r="L70" s="18"/>
      <c r="M70" s="68"/>
      <c r="N70" s="68"/>
      <c r="O70" s="68"/>
    </row>
    <row r="71" spans="1:15" ht="12.75">
      <c r="A71" s="26" t="s">
        <v>26</v>
      </c>
      <c r="B71" s="26" t="s">
        <v>35</v>
      </c>
      <c r="C71" s="9" t="s">
        <v>89</v>
      </c>
      <c r="I71" s="40">
        <v>109595</v>
      </c>
      <c r="J71" s="18"/>
      <c r="K71" s="41">
        <v>4370</v>
      </c>
      <c r="L71" s="18"/>
      <c r="M71" s="40">
        <v>57833</v>
      </c>
      <c r="N71" s="40">
        <v>28524</v>
      </c>
      <c r="O71" s="40">
        <v>18868</v>
      </c>
    </row>
    <row r="72" spans="1:15" ht="12.75">
      <c r="A72" s="26" t="s">
        <v>26</v>
      </c>
      <c r="B72" s="26" t="s">
        <v>37</v>
      </c>
      <c r="C72" s="9" t="s">
        <v>90</v>
      </c>
      <c r="I72" s="41">
        <v>2532673</v>
      </c>
      <c r="J72" s="18"/>
      <c r="K72" s="41">
        <v>339964</v>
      </c>
      <c r="L72" s="18"/>
      <c r="M72" s="41">
        <v>790838</v>
      </c>
      <c r="N72" s="41">
        <v>1151631</v>
      </c>
      <c r="O72" s="41">
        <v>250240</v>
      </c>
    </row>
    <row r="73" spans="1:15" ht="13.5" thickBot="1">
      <c r="A73" s="26"/>
      <c r="B73" s="26" t="s">
        <v>64</v>
      </c>
      <c r="C73" s="9" t="s">
        <v>91</v>
      </c>
      <c r="I73" s="50">
        <v>1142516</v>
      </c>
      <c r="J73" s="18"/>
      <c r="K73" s="41">
        <v>0</v>
      </c>
      <c r="L73" s="18"/>
      <c r="M73" s="50">
        <v>387098</v>
      </c>
      <c r="N73" s="50">
        <v>702776</v>
      </c>
      <c r="O73" s="50">
        <v>52642</v>
      </c>
    </row>
    <row r="74" spans="1:15" ht="12.75">
      <c r="A74" s="26"/>
      <c r="I74" s="51"/>
      <c r="J74" s="18"/>
      <c r="K74" s="28"/>
      <c r="L74" s="18"/>
      <c r="M74" s="52"/>
      <c r="N74" s="52"/>
      <c r="O74" s="52"/>
    </row>
    <row r="75" spans="1:15" ht="12.75">
      <c r="A75" s="14">
        <v>14</v>
      </c>
      <c r="B75" s="22" t="s">
        <v>92</v>
      </c>
      <c r="I75" s="52"/>
      <c r="J75" s="18"/>
      <c r="K75" s="28"/>
      <c r="L75" s="18"/>
      <c r="M75" s="52"/>
      <c r="N75" s="52"/>
      <c r="O75" s="52"/>
    </row>
    <row r="76" spans="2:15" ht="12.75">
      <c r="B76" s="26" t="s">
        <v>35</v>
      </c>
      <c r="C76" s="9" t="s">
        <v>93</v>
      </c>
      <c r="I76" s="41">
        <v>7330614</v>
      </c>
      <c r="J76" s="18"/>
      <c r="K76" s="41">
        <v>0</v>
      </c>
      <c r="L76" s="18"/>
      <c r="M76" s="41">
        <v>4637347</v>
      </c>
      <c r="N76" s="41">
        <v>1976156</v>
      </c>
      <c r="O76" s="41">
        <v>717111</v>
      </c>
    </row>
    <row r="77" spans="2:15" ht="12.75">
      <c r="B77" s="26" t="s">
        <v>37</v>
      </c>
      <c r="C77" s="9" t="s">
        <v>94</v>
      </c>
      <c r="I77" s="41">
        <v>8363924</v>
      </c>
      <c r="J77" s="18"/>
      <c r="K77" s="41">
        <v>0</v>
      </c>
      <c r="L77" s="18"/>
      <c r="M77" s="41">
        <v>3031753</v>
      </c>
      <c r="N77" s="41">
        <v>2974323</v>
      </c>
      <c r="O77" s="41">
        <v>2357848</v>
      </c>
    </row>
    <row r="78" spans="2:15" ht="12.75">
      <c r="B78" s="26" t="s">
        <v>64</v>
      </c>
      <c r="C78" s="9" t="s">
        <v>95</v>
      </c>
      <c r="I78" s="41">
        <v>2290185</v>
      </c>
      <c r="J78" s="18"/>
      <c r="K78" s="41">
        <v>0</v>
      </c>
      <c r="L78" s="18"/>
      <c r="M78" s="41">
        <v>1157622</v>
      </c>
      <c r="N78" s="41">
        <v>663981</v>
      </c>
      <c r="O78" s="41">
        <v>468582</v>
      </c>
    </row>
    <row r="79" spans="1:15" ht="12.75">
      <c r="A79" s="26"/>
      <c r="I79" s="52"/>
      <c r="J79" s="18"/>
      <c r="K79" s="28"/>
      <c r="L79" s="18"/>
      <c r="M79" s="52"/>
      <c r="N79" s="52"/>
      <c r="O79" s="52"/>
    </row>
    <row r="80" spans="1:15" ht="12.75">
      <c r="A80" s="14">
        <v>15</v>
      </c>
      <c r="B80" s="22" t="s">
        <v>96</v>
      </c>
      <c r="I80" s="42">
        <v>21769507</v>
      </c>
      <c r="J80" s="18"/>
      <c r="K80" s="42">
        <v>344334</v>
      </c>
      <c r="L80" s="18"/>
      <c r="M80" s="42">
        <v>10062491</v>
      </c>
      <c r="N80" s="42">
        <v>7497391</v>
      </c>
      <c r="O80" s="42">
        <v>3865291</v>
      </c>
    </row>
    <row r="81" spans="1:15" ht="12.75">
      <c r="A81" s="26"/>
      <c r="I81" s="52"/>
      <c r="J81" s="18"/>
      <c r="K81" s="28"/>
      <c r="L81" s="18"/>
      <c r="M81" s="52"/>
      <c r="N81" s="52"/>
      <c r="O81" s="52"/>
    </row>
    <row r="82" spans="1:15" ht="12.75">
      <c r="A82" s="14">
        <v>16</v>
      </c>
      <c r="B82" s="22" t="s">
        <v>97</v>
      </c>
      <c r="I82" s="42">
        <v>382106</v>
      </c>
      <c r="J82" s="18"/>
      <c r="K82" s="42">
        <v>0</v>
      </c>
      <c r="L82" s="18"/>
      <c r="M82" s="42">
        <v>89595</v>
      </c>
      <c r="N82" s="42">
        <v>290893</v>
      </c>
      <c r="O82" s="42">
        <v>1618</v>
      </c>
    </row>
    <row r="83" spans="1:15" ht="12.75">
      <c r="A83" s="26"/>
      <c r="I83" s="52"/>
      <c r="J83" s="18"/>
      <c r="K83" s="28"/>
      <c r="L83" s="18"/>
      <c r="M83" s="52"/>
      <c r="N83" s="52"/>
      <c r="O83" s="52"/>
    </row>
    <row r="84" spans="1:15" ht="12.75">
      <c r="A84" s="14">
        <v>17</v>
      </c>
      <c r="B84" s="22" t="s">
        <v>98</v>
      </c>
      <c r="I84" s="52"/>
      <c r="J84" s="18"/>
      <c r="K84" s="28"/>
      <c r="L84" s="18"/>
      <c r="M84" s="52"/>
      <c r="N84" s="52"/>
      <c r="O84" s="52"/>
    </row>
    <row r="85" spans="2:15" ht="12.75">
      <c r="B85" s="9" t="s">
        <v>54</v>
      </c>
      <c r="C85" s="9" t="s">
        <v>99</v>
      </c>
      <c r="I85" s="41">
        <v>0</v>
      </c>
      <c r="J85" s="18"/>
      <c r="K85" s="28"/>
      <c r="L85" s="18"/>
      <c r="M85" s="41">
        <v>0</v>
      </c>
      <c r="N85" s="41">
        <v>0</v>
      </c>
      <c r="O85" s="41">
        <v>0</v>
      </c>
    </row>
    <row r="86" spans="2:15" ht="12.75">
      <c r="B86" s="9" t="s">
        <v>37</v>
      </c>
      <c r="C86" s="9" t="s">
        <v>100</v>
      </c>
      <c r="I86" s="41">
        <v>205641</v>
      </c>
      <c r="J86" s="18"/>
      <c r="K86" s="41">
        <v>0</v>
      </c>
      <c r="L86" s="18"/>
      <c r="M86" s="41">
        <v>0</v>
      </c>
      <c r="N86" s="41">
        <v>155701</v>
      </c>
      <c r="O86" s="41">
        <v>49940</v>
      </c>
    </row>
    <row r="87" spans="2:15" ht="12.75">
      <c r="B87" s="26" t="s">
        <v>101</v>
      </c>
      <c r="C87" s="9" t="s">
        <v>102</v>
      </c>
      <c r="I87" s="41">
        <v>19860</v>
      </c>
      <c r="J87" s="18"/>
      <c r="K87" s="41">
        <v>0</v>
      </c>
      <c r="L87" s="18"/>
      <c r="M87" s="41">
        <v>17471</v>
      </c>
      <c r="N87" s="41">
        <v>2359</v>
      </c>
      <c r="O87" s="41">
        <v>30</v>
      </c>
    </row>
    <row r="88" spans="1:15" ht="13.5" thickBot="1">
      <c r="A88" s="26"/>
      <c r="I88" s="45"/>
      <c r="J88" s="18"/>
      <c r="K88" s="28"/>
      <c r="L88" s="18"/>
      <c r="M88" s="52"/>
      <c r="N88" s="52"/>
      <c r="O88" s="52"/>
    </row>
    <row r="89" spans="1:15" ht="13.5" thickBot="1">
      <c r="A89" s="14">
        <v>18</v>
      </c>
      <c r="B89" s="22" t="s">
        <v>103</v>
      </c>
      <c r="I89" s="88">
        <v>1645984</v>
      </c>
      <c r="J89" s="18"/>
      <c r="K89" s="88">
        <v>0</v>
      </c>
      <c r="L89" s="18"/>
      <c r="M89" s="88">
        <v>153525</v>
      </c>
      <c r="N89" s="88">
        <v>1379497</v>
      </c>
      <c r="O89" s="88">
        <v>112962</v>
      </c>
    </row>
    <row r="90" spans="1:15" ht="12.75">
      <c r="A90" s="14"/>
      <c r="B90" s="22" t="s">
        <v>35</v>
      </c>
      <c r="C90" s="22" t="s">
        <v>104</v>
      </c>
      <c r="I90" s="163">
        <v>1254937</v>
      </c>
      <c r="J90" s="18"/>
      <c r="K90" s="41">
        <v>0</v>
      </c>
      <c r="L90" s="18"/>
      <c r="M90" s="41">
        <v>56389</v>
      </c>
      <c r="N90" s="41">
        <v>1169060</v>
      </c>
      <c r="O90" s="41">
        <v>29488</v>
      </c>
    </row>
    <row r="91" spans="1:15" ht="12.75">
      <c r="A91" s="26"/>
      <c r="B91" s="22"/>
      <c r="I91" s="52"/>
      <c r="J91" s="18"/>
      <c r="K91" s="28"/>
      <c r="L91" s="18"/>
      <c r="M91" s="52"/>
      <c r="N91" s="52"/>
      <c r="O91" s="52"/>
    </row>
    <row r="92" spans="1:15" ht="12.75">
      <c r="A92" s="14">
        <v>19</v>
      </c>
      <c r="B92" s="22" t="s">
        <v>105</v>
      </c>
      <c r="I92" s="52"/>
      <c r="J92" s="18"/>
      <c r="K92" s="28"/>
      <c r="L92" s="18"/>
      <c r="M92" s="52"/>
      <c r="N92" s="52"/>
      <c r="O92" s="52"/>
    </row>
    <row r="93" spans="1:15" ht="12.75">
      <c r="A93" s="26"/>
      <c r="B93" s="9" t="s">
        <v>54</v>
      </c>
      <c r="C93" s="9" t="s">
        <v>1</v>
      </c>
      <c r="I93" s="41">
        <v>168415</v>
      </c>
      <c r="J93" s="18"/>
      <c r="K93" s="28"/>
      <c r="L93" s="18"/>
      <c r="M93" s="41">
        <v>25109</v>
      </c>
      <c r="N93" s="41">
        <v>142694</v>
      </c>
      <c r="O93" s="41">
        <v>612</v>
      </c>
    </row>
    <row r="94" spans="1:15" ht="12.75">
      <c r="A94" s="26"/>
      <c r="B94" s="9" t="s">
        <v>37</v>
      </c>
      <c r="C94" s="9" t="s">
        <v>106</v>
      </c>
      <c r="I94" s="41">
        <v>87850</v>
      </c>
      <c r="J94" s="18"/>
      <c r="K94" s="28"/>
      <c r="L94" s="18"/>
      <c r="M94" s="41">
        <v>11045</v>
      </c>
      <c r="N94" s="41">
        <v>60631</v>
      </c>
      <c r="O94" s="41">
        <v>16174</v>
      </c>
    </row>
    <row r="95" spans="1:15" ht="12.75">
      <c r="A95" s="26"/>
      <c r="I95" s="52"/>
      <c r="J95" s="18"/>
      <c r="K95" s="28"/>
      <c r="L95" s="18"/>
      <c r="M95" s="52"/>
      <c r="N95" s="52"/>
      <c r="O95" s="52"/>
    </row>
    <row r="96" spans="1:15" ht="12.75">
      <c r="A96" s="14">
        <v>20</v>
      </c>
      <c r="B96" s="22" t="s">
        <v>107</v>
      </c>
      <c r="I96" s="52"/>
      <c r="J96" s="18"/>
      <c r="K96" s="28"/>
      <c r="L96" s="18"/>
      <c r="M96" s="52"/>
      <c r="N96" s="52"/>
      <c r="O96" s="52"/>
    </row>
    <row r="97" spans="1:15" ht="12.75">
      <c r="A97" s="14"/>
      <c r="B97" s="9" t="s">
        <v>35</v>
      </c>
      <c r="C97" s="9" t="s">
        <v>108</v>
      </c>
      <c r="I97" s="41">
        <v>15228</v>
      </c>
      <c r="J97" s="18"/>
      <c r="K97" s="41">
        <v>272</v>
      </c>
      <c r="L97" s="18"/>
      <c r="M97" s="41">
        <v>8241</v>
      </c>
      <c r="N97" s="41">
        <v>3759</v>
      </c>
      <c r="O97" s="41">
        <v>2956</v>
      </c>
    </row>
    <row r="98" spans="2:15" ht="12.75">
      <c r="B98" s="26" t="s">
        <v>37</v>
      </c>
      <c r="C98" s="9" t="s">
        <v>78</v>
      </c>
      <c r="I98" s="41">
        <v>3044</v>
      </c>
      <c r="J98" s="18"/>
      <c r="K98" s="41">
        <v>0</v>
      </c>
      <c r="L98" s="18"/>
      <c r="M98" s="41">
        <v>3044</v>
      </c>
      <c r="N98" s="41">
        <v>0</v>
      </c>
      <c r="O98" s="41">
        <v>0</v>
      </c>
    </row>
    <row r="99" spans="2:15" ht="12.75" hidden="1">
      <c r="B99" s="26" t="s">
        <v>64</v>
      </c>
      <c r="C99" s="9" t="s">
        <v>109</v>
      </c>
      <c r="I99" s="41">
        <v>131655</v>
      </c>
      <c r="J99" s="18"/>
      <c r="K99" s="41">
        <v>920</v>
      </c>
      <c r="L99" s="18"/>
      <c r="M99" s="41">
        <v>68315</v>
      </c>
      <c r="N99" s="41">
        <v>27646</v>
      </c>
      <c r="O99" s="41">
        <v>15320</v>
      </c>
    </row>
    <row r="100" spans="2:15" ht="12.75">
      <c r="B100" s="26" t="s">
        <v>64</v>
      </c>
      <c r="C100" s="9" t="s">
        <v>110</v>
      </c>
      <c r="I100" s="41">
        <v>54079</v>
      </c>
      <c r="J100" s="18"/>
      <c r="K100" s="41">
        <v>0</v>
      </c>
      <c r="L100" s="18"/>
      <c r="M100" s="41">
        <v>3271</v>
      </c>
      <c r="N100" s="41">
        <v>4070</v>
      </c>
      <c r="O100" s="41">
        <v>46738</v>
      </c>
    </row>
    <row r="101" spans="2:15" ht="12.75">
      <c r="B101" s="26" t="s">
        <v>41</v>
      </c>
      <c r="C101" s="9" t="s">
        <v>107</v>
      </c>
      <c r="I101" s="41">
        <v>541851</v>
      </c>
      <c r="J101" s="18"/>
      <c r="K101" s="41">
        <v>31159</v>
      </c>
      <c r="L101" s="18"/>
      <c r="M101" s="41">
        <v>354850</v>
      </c>
      <c r="N101" s="41">
        <v>96176</v>
      </c>
      <c r="O101" s="41">
        <v>59666</v>
      </c>
    </row>
    <row r="102" spans="1:15" ht="12.75">
      <c r="A102" s="26"/>
      <c r="I102" s="52"/>
      <c r="J102" s="18"/>
      <c r="K102" s="28"/>
      <c r="L102" s="18"/>
      <c r="M102" s="52"/>
      <c r="N102" s="52"/>
      <c r="O102" s="52"/>
    </row>
    <row r="103" spans="1:15" ht="12.75">
      <c r="A103" s="14">
        <v>21</v>
      </c>
      <c r="B103" s="22" t="s">
        <v>111</v>
      </c>
      <c r="I103" s="42">
        <v>24893565</v>
      </c>
      <c r="J103" s="18"/>
      <c r="K103" s="42">
        <v>375765</v>
      </c>
      <c r="L103" s="18"/>
      <c r="M103" s="42">
        <v>10728642</v>
      </c>
      <c r="N103" s="42">
        <v>9633171</v>
      </c>
      <c r="O103" s="42">
        <v>4155987</v>
      </c>
    </row>
    <row r="104" spans="1:15" ht="12.75">
      <c r="A104" s="26"/>
      <c r="I104" s="52"/>
      <c r="J104" s="18"/>
      <c r="K104" s="52"/>
      <c r="L104" s="18"/>
      <c r="M104" s="52"/>
      <c r="N104" s="52"/>
      <c r="O104" s="52"/>
    </row>
    <row r="105" spans="1:15" ht="12.75">
      <c r="A105" s="14">
        <v>22</v>
      </c>
      <c r="B105" s="22" t="s">
        <v>112</v>
      </c>
      <c r="I105" s="42">
        <v>0</v>
      </c>
      <c r="J105" s="18"/>
      <c r="K105" s="52"/>
      <c r="L105" s="18"/>
      <c r="M105" s="42">
        <v>0</v>
      </c>
      <c r="N105" s="42">
        <v>0</v>
      </c>
      <c r="O105" s="42">
        <v>0</v>
      </c>
    </row>
    <row r="106" spans="1:16" ht="12.75">
      <c r="A106" s="26"/>
      <c r="I106" s="52"/>
      <c r="J106" s="18"/>
      <c r="K106" s="52"/>
      <c r="L106" s="18"/>
      <c r="M106" s="52"/>
      <c r="N106" s="52"/>
      <c r="O106" s="52"/>
      <c r="P106" s="46"/>
    </row>
    <row r="107" spans="1:16" ht="12.75">
      <c r="A107" s="14">
        <v>23</v>
      </c>
      <c r="B107" s="22" t="s">
        <v>113</v>
      </c>
      <c r="D107" s="10"/>
      <c r="E107" s="10"/>
      <c r="F107" s="10"/>
      <c r="G107" s="10"/>
      <c r="H107" s="10"/>
      <c r="I107" s="53"/>
      <c r="J107" s="36"/>
      <c r="K107" s="52"/>
      <c r="L107" s="36"/>
      <c r="M107" s="53"/>
      <c r="N107" s="53"/>
      <c r="O107" s="53"/>
      <c r="P107" s="46"/>
    </row>
    <row r="108" spans="1:18" ht="12.75">
      <c r="A108" s="26"/>
      <c r="B108" s="9" t="s">
        <v>54</v>
      </c>
      <c r="C108" s="10" t="s">
        <v>114</v>
      </c>
      <c r="D108" s="10"/>
      <c r="E108" s="10"/>
      <c r="F108" s="10"/>
      <c r="G108" s="10"/>
      <c r="H108" s="10"/>
      <c r="I108" s="41">
        <v>1108451</v>
      </c>
      <c r="J108" s="36"/>
      <c r="K108" s="52"/>
      <c r="L108" s="36"/>
      <c r="M108" s="41">
        <v>1108451</v>
      </c>
      <c r="N108" s="53"/>
      <c r="O108" s="53"/>
      <c r="R108" s="46"/>
    </row>
    <row r="109" spans="1:15" ht="12.75">
      <c r="A109" s="26" t="s">
        <v>26</v>
      </c>
      <c r="B109" s="9" t="s">
        <v>37</v>
      </c>
      <c r="C109" s="9" t="s">
        <v>115</v>
      </c>
      <c r="D109" s="10"/>
      <c r="E109" s="10"/>
      <c r="F109" s="10"/>
      <c r="G109" s="10"/>
      <c r="H109" s="10"/>
      <c r="I109" s="41">
        <v>1619</v>
      </c>
      <c r="J109" s="36"/>
      <c r="K109" s="52"/>
      <c r="L109" s="36"/>
      <c r="M109" s="41">
        <v>1619</v>
      </c>
      <c r="N109" s="53"/>
      <c r="O109" s="53"/>
    </row>
    <row r="110" spans="1:15" ht="12.75">
      <c r="A110" s="26" t="s">
        <v>26</v>
      </c>
      <c r="B110" s="9" t="s">
        <v>64</v>
      </c>
      <c r="C110" s="9" t="s">
        <v>116</v>
      </c>
      <c r="D110" s="10"/>
      <c r="E110" s="10"/>
      <c r="F110" s="10"/>
      <c r="G110" s="10"/>
      <c r="H110" s="10"/>
      <c r="I110" s="41">
        <v>0</v>
      </c>
      <c r="J110" s="36"/>
      <c r="K110" s="52"/>
      <c r="L110" s="36"/>
      <c r="M110" s="41">
        <v>0</v>
      </c>
      <c r="N110" s="53"/>
      <c r="O110" s="53"/>
    </row>
    <row r="111" spans="1:15" ht="12.75">
      <c r="A111" s="26" t="s">
        <v>26</v>
      </c>
      <c r="B111" s="9" t="s">
        <v>41</v>
      </c>
      <c r="C111" s="10" t="s">
        <v>2</v>
      </c>
      <c r="D111" s="10"/>
      <c r="E111" s="10"/>
      <c r="F111" s="10"/>
      <c r="G111" s="10"/>
      <c r="H111" s="10"/>
      <c r="I111" s="53"/>
      <c r="J111" s="36"/>
      <c r="K111" s="52"/>
      <c r="L111" s="36"/>
      <c r="M111" s="53"/>
      <c r="N111" s="53"/>
      <c r="O111" s="53"/>
    </row>
    <row r="112" spans="1:15" ht="12.75">
      <c r="A112" s="26"/>
      <c r="B112" s="27"/>
      <c r="C112" s="10" t="s">
        <v>60</v>
      </c>
      <c r="D112" s="9" t="s">
        <v>117</v>
      </c>
      <c r="E112" s="10"/>
      <c r="F112" s="10"/>
      <c r="G112" s="10"/>
      <c r="H112" s="10"/>
      <c r="I112" s="54">
        <v>61035</v>
      </c>
      <c r="J112" s="36"/>
      <c r="K112" s="41">
        <v>41830</v>
      </c>
      <c r="L112" s="36"/>
      <c r="M112" s="54">
        <v>19205</v>
      </c>
      <c r="N112" s="53"/>
      <c r="O112" s="53"/>
    </row>
    <row r="113" spans="1:15" ht="12.75">
      <c r="A113" s="26"/>
      <c r="B113" s="27"/>
      <c r="C113" s="10" t="s">
        <v>62</v>
      </c>
      <c r="D113" s="9" t="s">
        <v>118</v>
      </c>
      <c r="E113" s="10"/>
      <c r="F113" s="10"/>
      <c r="G113" s="10"/>
      <c r="H113" s="10"/>
      <c r="I113" s="54">
        <v>619637</v>
      </c>
      <c r="J113" s="36"/>
      <c r="K113" s="52"/>
      <c r="L113" s="36"/>
      <c r="M113" s="54">
        <v>619637</v>
      </c>
      <c r="N113" s="53"/>
      <c r="O113" s="53"/>
    </row>
    <row r="114" spans="1:15" ht="12.75">
      <c r="A114" s="26"/>
      <c r="B114" s="27"/>
      <c r="C114" s="10" t="s">
        <v>119</v>
      </c>
      <c r="D114" s="9" t="s">
        <v>120</v>
      </c>
      <c r="E114" s="10"/>
      <c r="F114" s="10"/>
      <c r="G114" s="10"/>
      <c r="H114" s="10"/>
      <c r="I114" s="54">
        <v>762074</v>
      </c>
      <c r="J114" s="36"/>
      <c r="K114" s="41">
        <v>25437</v>
      </c>
      <c r="L114" s="36"/>
      <c r="M114" s="54">
        <v>736637</v>
      </c>
      <c r="N114" s="53"/>
      <c r="O114" s="53"/>
    </row>
    <row r="115" spans="1:15" ht="12.75">
      <c r="A115" s="26"/>
      <c r="B115" s="27"/>
      <c r="C115" s="10" t="s">
        <v>121</v>
      </c>
      <c r="D115" s="9" t="s">
        <v>122</v>
      </c>
      <c r="E115" s="10"/>
      <c r="F115" s="10"/>
      <c r="G115" s="10"/>
      <c r="H115" s="10"/>
      <c r="I115" s="54">
        <v>0</v>
      </c>
      <c r="J115" s="36"/>
      <c r="K115" s="52"/>
      <c r="L115" s="36"/>
      <c r="M115" s="54">
        <v>0</v>
      </c>
      <c r="N115" s="53"/>
      <c r="O115" s="53"/>
    </row>
    <row r="116" spans="1:15" ht="12.75">
      <c r="A116" s="26"/>
      <c r="B116" s="9" t="s">
        <v>43</v>
      </c>
      <c r="C116" s="10" t="s">
        <v>123</v>
      </c>
      <c r="E116" s="10"/>
      <c r="F116" s="10"/>
      <c r="G116" s="10"/>
      <c r="H116" s="10"/>
      <c r="I116" s="39"/>
      <c r="J116" s="36"/>
      <c r="K116" s="52"/>
      <c r="L116" s="36"/>
      <c r="M116" s="39"/>
      <c r="N116" s="53"/>
      <c r="O116" s="53"/>
    </row>
    <row r="117" spans="1:15" ht="12.75">
      <c r="A117" s="26"/>
      <c r="C117" s="10" t="s">
        <v>60</v>
      </c>
      <c r="D117" s="9" t="s">
        <v>124</v>
      </c>
      <c r="E117" s="10"/>
      <c r="F117" s="10"/>
      <c r="G117" s="10"/>
      <c r="H117" s="10"/>
      <c r="I117" s="54">
        <v>194420</v>
      </c>
      <c r="J117" s="36"/>
      <c r="K117" s="41">
        <v>219</v>
      </c>
      <c r="L117" s="36"/>
      <c r="M117" s="54">
        <v>194201</v>
      </c>
      <c r="N117" s="53"/>
      <c r="O117" s="53"/>
    </row>
    <row r="118" spans="1:15" ht="12.75">
      <c r="A118" s="26"/>
      <c r="C118" s="10" t="s">
        <v>62</v>
      </c>
      <c r="D118" s="9" t="s">
        <v>125</v>
      </c>
      <c r="E118" s="10"/>
      <c r="F118" s="10"/>
      <c r="G118" s="10"/>
      <c r="H118" s="10"/>
      <c r="I118" s="54">
        <v>9876</v>
      </c>
      <c r="J118" s="36"/>
      <c r="K118" s="41">
        <v>413</v>
      </c>
      <c r="L118" s="36"/>
      <c r="M118" s="54">
        <v>9463</v>
      </c>
      <c r="N118" s="53"/>
      <c r="O118" s="53"/>
    </row>
    <row r="119" spans="1:15" ht="12.75">
      <c r="A119" s="26"/>
      <c r="C119" s="10" t="s">
        <v>119</v>
      </c>
      <c r="D119" s="9" t="s">
        <v>126</v>
      </c>
      <c r="E119" s="10"/>
      <c r="F119" s="10"/>
      <c r="G119" s="10"/>
      <c r="H119" s="10"/>
      <c r="I119" s="54">
        <v>0</v>
      </c>
      <c r="J119" s="36"/>
      <c r="K119" s="41">
        <v>0</v>
      </c>
      <c r="L119" s="36"/>
      <c r="M119" s="54">
        <v>0</v>
      </c>
      <c r="N119" s="53"/>
      <c r="O119" s="53"/>
    </row>
    <row r="120" spans="1:15" ht="12.75">
      <c r="A120" s="26"/>
      <c r="B120" s="9" t="s">
        <v>45</v>
      </c>
      <c r="C120" s="10" t="s">
        <v>127</v>
      </c>
      <c r="E120" s="10"/>
      <c r="F120" s="10"/>
      <c r="G120" s="10"/>
      <c r="H120" s="10"/>
      <c r="I120" s="54">
        <v>277482</v>
      </c>
      <c r="J120" s="36"/>
      <c r="K120" s="28"/>
      <c r="L120" s="36"/>
      <c r="M120" s="54">
        <v>277482</v>
      </c>
      <c r="N120" s="53"/>
      <c r="O120" s="53"/>
    </row>
    <row r="121" spans="1:15" ht="13.5" thickBot="1">
      <c r="A121" s="26" t="s">
        <v>26</v>
      </c>
      <c r="B121" s="27" t="s">
        <v>47</v>
      </c>
      <c r="C121" s="27" t="s">
        <v>128</v>
      </c>
      <c r="D121" s="10"/>
      <c r="E121" s="10"/>
      <c r="F121" s="10"/>
      <c r="G121" s="10"/>
      <c r="H121" s="10"/>
      <c r="I121" s="54">
        <v>-1639</v>
      </c>
      <c r="J121" s="36"/>
      <c r="K121" s="41">
        <v>0</v>
      </c>
      <c r="L121" s="36"/>
      <c r="M121" s="54">
        <v>-1639</v>
      </c>
      <c r="N121" s="53"/>
      <c r="O121" s="53"/>
    </row>
    <row r="122" spans="1:15" ht="13.5" thickBot="1">
      <c r="A122" s="14"/>
      <c r="B122" s="55" t="s">
        <v>49</v>
      </c>
      <c r="C122" s="22" t="s">
        <v>129</v>
      </c>
      <c r="D122" s="10"/>
      <c r="E122" s="10"/>
      <c r="F122" s="10"/>
      <c r="G122" s="10"/>
      <c r="H122" s="10"/>
      <c r="I122" s="88">
        <v>3032955</v>
      </c>
      <c r="J122" s="36"/>
      <c r="K122" s="88">
        <v>67899</v>
      </c>
      <c r="L122" s="36"/>
      <c r="M122" s="88">
        <v>2965056</v>
      </c>
      <c r="N122" s="53"/>
      <c r="O122" s="53"/>
    </row>
    <row r="123" spans="1:15" ht="12.75">
      <c r="A123" s="14"/>
      <c r="B123" s="55"/>
      <c r="C123" s="55"/>
      <c r="D123" s="10"/>
      <c r="E123" s="10"/>
      <c r="F123" s="10"/>
      <c r="G123" s="10"/>
      <c r="H123" s="10"/>
      <c r="I123" s="39"/>
      <c r="J123" s="36"/>
      <c r="K123" s="52"/>
      <c r="L123" s="36"/>
      <c r="M123" s="37"/>
      <c r="N123" s="37"/>
      <c r="O123" s="37"/>
    </row>
    <row r="124" spans="1:15" ht="12.75">
      <c r="A124" s="35" t="s">
        <v>130</v>
      </c>
      <c r="B124" s="22" t="s">
        <v>131</v>
      </c>
      <c r="C124" s="10"/>
      <c r="D124" s="10"/>
      <c r="E124" s="10"/>
      <c r="F124" s="10"/>
      <c r="G124" s="10"/>
      <c r="H124" s="10"/>
      <c r="I124" s="56">
        <v>27926520</v>
      </c>
      <c r="J124" s="36"/>
      <c r="K124" s="42">
        <v>443664</v>
      </c>
      <c r="L124" s="36"/>
      <c r="M124" s="56">
        <v>13693698</v>
      </c>
      <c r="N124" s="56">
        <v>9633171</v>
      </c>
      <c r="O124" s="56">
        <v>4155987</v>
      </c>
    </row>
    <row r="125" spans="1:15" ht="12.75">
      <c r="A125" s="35"/>
      <c r="B125" s="22"/>
      <c r="C125" s="10"/>
      <c r="D125" s="10"/>
      <c r="E125" s="10"/>
      <c r="F125" s="10"/>
      <c r="G125" s="10"/>
      <c r="H125" s="10"/>
      <c r="I125" s="39"/>
      <c r="J125" s="36"/>
      <c r="K125" s="28"/>
      <c r="L125" s="36"/>
      <c r="M125" s="37"/>
      <c r="N125" s="71"/>
      <c r="O125" s="37"/>
    </row>
    <row r="126" spans="1:15" ht="12.75">
      <c r="A126" s="14">
        <v>25</v>
      </c>
      <c r="B126" s="22" t="s">
        <v>132</v>
      </c>
      <c r="I126" s="56">
        <v>4712816</v>
      </c>
      <c r="J126" s="18"/>
      <c r="K126" s="42">
        <v>100607</v>
      </c>
      <c r="L126" s="18"/>
      <c r="M126" s="56">
        <v>1919913</v>
      </c>
      <c r="N126" s="56">
        <v>2106207</v>
      </c>
      <c r="O126" s="56">
        <v>586089</v>
      </c>
    </row>
    <row r="127" spans="1:15" ht="13.5" thickBot="1">
      <c r="A127" s="14"/>
      <c r="B127" s="22"/>
      <c r="I127" s="57"/>
      <c r="J127" s="18"/>
      <c r="K127" s="94"/>
      <c r="L127" s="18"/>
      <c r="M127" s="57"/>
      <c r="N127" s="72"/>
      <c r="O127" s="57"/>
    </row>
    <row r="128" spans="1:15" ht="12.75">
      <c r="A128" s="26"/>
      <c r="B128" s="22"/>
      <c r="I128" s="18"/>
      <c r="J128" s="18"/>
      <c r="K128" s="18"/>
      <c r="L128" s="18"/>
      <c r="M128" s="18"/>
      <c r="N128" s="18"/>
      <c r="O128" s="18"/>
    </row>
    <row r="129" spans="1:15" ht="12.75">
      <c r="A129" s="26"/>
      <c r="B129" s="22"/>
      <c r="I129" s="18"/>
      <c r="J129" s="18"/>
      <c r="K129" s="18"/>
      <c r="L129" s="18"/>
      <c r="M129" s="18"/>
      <c r="N129" s="18"/>
      <c r="O129" s="18"/>
    </row>
    <row r="130" spans="1:15" ht="12.75">
      <c r="A130" s="26"/>
      <c r="B130" s="22"/>
      <c r="I130" s="18"/>
      <c r="J130" s="18"/>
      <c r="K130" s="18"/>
      <c r="L130" s="18"/>
      <c r="M130" s="18"/>
      <c r="N130" s="18"/>
      <c r="O130" s="18"/>
    </row>
    <row r="131" spans="1:15" ht="12.75">
      <c r="A131" s="26"/>
      <c r="B131" s="22"/>
      <c r="I131" s="18"/>
      <c r="J131" s="18"/>
      <c r="K131" s="18"/>
      <c r="L131" s="18"/>
      <c r="M131" s="18"/>
      <c r="N131" s="18"/>
      <c r="O131" s="18"/>
    </row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</sheetData>
  <mergeCells count="3">
    <mergeCell ref="B6:D6"/>
    <mergeCell ref="E6:I6"/>
    <mergeCell ref="A9:F9"/>
  </mergeCells>
  <printOptions/>
  <pageMargins left="0.24" right="0.48" top="1" bottom="1" header="0.5" footer="0.5"/>
  <pageSetup horizontalDpi="600" verticalDpi="600" orientation="portrait" paperSize="9" scale="70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26" customWidth="1"/>
    <col min="2" max="2" width="4.140625" style="26" customWidth="1"/>
    <col min="3" max="3" width="4.00390625" style="26" customWidth="1"/>
    <col min="4" max="7" width="9.140625" style="9" customWidth="1"/>
    <col min="8" max="8" width="30.421875" style="9" customWidth="1"/>
    <col min="9" max="9" width="11.00390625" style="9" customWidth="1"/>
    <col min="10" max="10" width="3.421875" style="9" customWidth="1"/>
    <col min="11" max="11" width="10.00390625" style="9" customWidth="1"/>
    <col min="12" max="12" width="3.421875" style="9" customWidth="1"/>
    <col min="13" max="13" width="12.8515625" style="9" customWidth="1"/>
    <col min="14" max="14" width="11.57421875" style="9" customWidth="1"/>
    <col min="15" max="15" width="11.7109375" style="9" customWidth="1"/>
    <col min="16" max="16" width="4.140625" style="9" customWidth="1"/>
    <col min="17" max="16384" width="9.140625" style="9" customWidth="1"/>
  </cols>
  <sheetData>
    <row r="1" spans="13:15" ht="12.75">
      <c r="M1"/>
      <c r="N1"/>
      <c r="O1"/>
    </row>
    <row r="2" spans="4:15" ht="12.75">
      <c r="D2" s="9" t="s">
        <v>26</v>
      </c>
      <c r="M2"/>
      <c r="N2"/>
      <c r="O2"/>
    </row>
    <row r="3" spans="13:15" ht="12.75">
      <c r="M3" s="11"/>
      <c r="N3" s="11"/>
      <c r="O3" s="11"/>
    </row>
    <row r="4" ht="13.5" thickBot="1">
      <c r="D4" s="22"/>
    </row>
    <row r="5" spans="4:15" ht="13.5" thickBot="1">
      <c r="D5" s="9" t="s">
        <v>26</v>
      </c>
      <c r="M5" s="9" t="s">
        <v>133</v>
      </c>
      <c r="N5" s="15" t="s">
        <v>284</v>
      </c>
      <c r="O5" s="58" t="s">
        <v>285</v>
      </c>
    </row>
    <row r="6" ht="13.5" thickBot="1"/>
    <row r="7" spans="4:15" ht="13.5" thickBot="1">
      <c r="D7" s="219" t="s">
        <v>28</v>
      </c>
      <c r="E7" s="225"/>
      <c r="F7" s="221" t="s">
        <v>289</v>
      </c>
      <c r="G7" s="226"/>
      <c r="H7" s="226"/>
      <c r="I7" s="227"/>
      <c r="M7"/>
      <c r="N7"/>
      <c r="O7" s="11"/>
    </row>
    <row r="8" spans="6:15" ht="12.75">
      <c r="F8" s="11"/>
      <c r="G8" s="11"/>
      <c r="H8" s="11"/>
      <c r="N8" s="11"/>
      <c r="O8" s="11"/>
    </row>
    <row r="9" spans="1:2" ht="18.75">
      <c r="A9" s="16" t="s">
        <v>255</v>
      </c>
      <c r="B9" s="16"/>
    </row>
    <row r="10" spans="1:2" ht="14.25" customHeight="1" thickBot="1">
      <c r="A10" s="16"/>
      <c r="B10" s="16"/>
    </row>
    <row r="11" spans="1:15" ht="13.5" customHeight="1" thickBot="1">
      <c r="A11" s="59"/>
      <c r="B11" s="59"/>
      <c r="I11" s="20" t="s">
        <v>134</v>
      </c>
      <c r="K11" s="21" t="s">
        <v>226</v>
      </c>
      <c r="L11" s="11"/>
      <c r="M11" s="20" t="s">
        <v>227</v>
      </c>
      <c r="N11" s="20" t="s">
        <v>228</v>
      </c>
      <c r="O11" s="20" t="s">
        <v>236</v>
      </c>
    </row>
    <row r="12" spans="1:15" ht="13.5" customHeight="1">
      <c r="A12" s="59"/>
      <c r="B12" s="59"/>
      <c r="I12" s="21" t="s">
        <v>135</v>
      </c>
      <c r="J12" s="17"/>
      <c r="K12" s="93" t="s">
        <v>260</v>
      </c>
      <c r="L12" s="74"/>
      <c r="M12" s="69"/>
      <c r="N12" s="69"/>
      <c r="O12" s="21" t="s">
        <v>102</v>
      </c>
    </row>
    <row r="13" spans="1:15" ht="13.5" customHeight="1" thickBot="1">
      <c r="A13" s="61"/>
      <c r="B13" s="61"/>
      <c r="C13" s="61"/>
      <c r="D13" s="11"/>
      <c r="E13" s="11"/>
      <c r="F13" s="11"/>
      <c r="G13" s="11"/>
      <c r="H13" s="11"/>
      <c r="I13" s="62" t="s">
        <v>136</v>
      </c>
      <c r="J13" s="17"/>
      <c r="K13" s="168" t="s">
        <v>261</v>
      </c>
      <c r="L13" s="74"/>
      <c r="M13" s="62" t="s">
        <v>229</v>
      </c>
      <c r="N13" s="62" t="s">
        <v>230</v>
      </c>
      <c r="O13" s="62" t="s">
        <v>231</v>
      </c>
    </row>
    <row r="14" spans="1:255" s="63" customFormat="1" ht="15" customHeight="1" thickTop="1">
      <c r="A14" s="48">
        <v>1</v>
      </c>
      <c r="B14" s="48" t="s">
        <v>137</v>
      </c>
      <c r="C14" s="61"/>
      <c r="D14" s="11"/>
      <c r="E14" s="11"/>
      <c r="F14" s="11"/>
      <c r="G14" s="11"/>
      <c r="H14" s="11"/>
      <c r="I14" s="52"/>
      <c r="J14" s="11"/>
      <c r="K14" s="131"/>
      <c r="L14" s="77"/>
      <c r="M14" s="52"/>
      <c r="N14" s="52"/>
      <c r="O14" s="5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15" ht="12.75">
      <c r="B15" s="64" t="s">
        <v>138</v>
      </c>
      <c r="C15" s="61" t="s">
        <v>139</v>
      </c>
      <c r="D15" s="11"/>
      <c r="E15" s="11"/>
      <c r="F15" s="11"/>
      <c r="G15" s="11"/>
      <c r="H15" s="11"/>
      <c r="I15" s="32">
        <v>4246</v>
      </c>
      <c r="J15" s="11"/>
      <c r="K15" s="137">
        <v>2086</v>
      </c>
      <c r="L15" s="77"/>
      <c r="M15" s="32">
        <v>11</v>
      </c>
      <c r="N15" s="32">
        <v>1543</v>
      </c>
      <c r="O15" s="32">
        <v>606</v>
      </c>
    </row>
    <row r="16" spans="2:15" ht="12.75">
      <c r="B16" s="61" t="s">
        <v>140</v>
      </c>
      <c r="C16" s="61" t="s">
        <v>141</v>
      </c>
      <c r="D16" s="11"/>
      <c r="E16" s="11"/>
      <c r="F16" s="11"/>
      <c r="G16" s="11"/>
      <c r="H16" s="11"/>
      <c r="I16" s="32">
        <v>43960</v>
      </c>
      <c r="J16" s="11"/>
      <c r="K16" s="138">
        <v>1708</v>
      </c>
      <c r="L16" s="77"/>
      <c r="M16" s="32">
        <v>4364</v>
      </c>
      <c r="N16" s="32">
        <v>16919</v>
      </c>
      <c r="O16" s="32">
        <v>20969</v>
      </c>
    </row>
    <row r="17" spans="2:15" ht="12.75">
      <c r="B17" s="61" t="s">
        <v>142</v>
      </c>
      <c r="C17" s="61" t="s">
        <v>143</v>
      </c>
      <c r="D17" s="11"/>
      <c r="E17" s="11"/>
      <c r="F17" s="11"/>
      <c r="G17" s="11"/>
      <c r="H17" s="11"/>
      <c r="I17" s="32">
        <v>775</v>
      </c>
      <c r="J17" s="11"/>
      <c r="K17" s="137">
        <v>0</v>
      </c>
      <c r="L17" s="77"/>
      <c r="M17" s="32">
        <v>13</v>
      </c>
      <c r="N17" s="32">
        <v>388</v>
      </c>
      <c r="O17" s="32">
        <v>374</v>
      </c>
    </row>
    <row r="18" spans="2:15" ht="12.75">
      <c r="B18" s="61" t="s">
        <v>41</v>
      </c>
      <c r="C18" s="61" t="s">
        <v>144</v>
      </c>
      <c r="D18" s="11"/>
      <c r="E18" s="11"/>
      <c r="F18" s="11"/>
      <c r="G18" s="11"/>
      <c r="H18" s="11"/>
      <c r="I18" s="32">
        <v>539</v>
      </c>
      <c r="J18" s="11"/>
      <c r="K18" s="138">
        <v>0</v>
      </c>
      <c r="L18" s="77"/>
      <c r="M18" s="32">
        <v>0</v>
      </c>
      <c r="N18" s="32">
        <v>18</v>
      </c>
      <c r="O18" s="32">
        <v>521</v>
      </c>
    </row>
    <row r="19" spans="2:15" ht="12.75">
      <c r="B19" s="61" t="s">
        <v>145</v>
      </c>
      <c r="C19" s="61" t="s">
        <v>146</v>
      </c>
      <c r="D19" s="11"/>
      <c r="E19" s="11"/>
      <c r="F19" s="11"/>
      <c r="G19" s="11"/>
      <c r="H19" s="11"/>
      <c r="I19" s="32">
        <v>6344</v>
      </c>
      <c r="J19" s="11"/>
      <c r="K19" s="137">
        <v>2681</v>
      </c>
      <c r="L19" s="77"/>
      <c r="M19" s="32">
        <v>888</v>
      </c>
      <c r="N19" s="32">
        <v>2543</v>
      </c>
      <c r="O19" s="32">
        <v>232</v>
      </c>
    </row>
    <row r="20" spans="2:15" ht="12.75">
      <c r="B20" s="61" t="s">
        <v>147</v>
      </c>
      <c r="C20" s="61" t="s">
        <v>148</v>
      </c>
      <c r="D20" s="11"/>
      <c r="E20" s="11"/>
      <c r="F20" s="11"/>
      <c r="G20" s="11"/>
      <c r="H20" s="11"/>
      <c r="I20" s="32">
        <v>2563</v>
      </c>
      <c r="J20" s="11"/>
      <c r="K20" s="138">
        <v>0</v>
      </c>
      <c r="L20" s="77"/>
      <c r="M20" s="32">
        <v>1219</v>
      </c>
      <c r="N20" s="32">
        <v>1246</v>
      </c>
      <c r="O20" s="32">
        <v>98</v>
      </c>
    </row>
    <row r="21" spans="2:15" ht="13.5" thickBot="1">
      <c r="B21" s="61" t="s">
        <v>47</v>
      </c>
      <c r="C21" s="61" t="s">
        <v>149</v>
      </c>
      <c r="D21" s="11"/>
      <c r="E21" s="11"/>
      <c r="F21" s="11"/>
      <c r="G21" s="11"/>
      <c r="H21" s="11"/>
      <c r="I21" s="177">
        <v>42472</v>
      </c>
      <c r="J21" s="11"/>
      <c r="K21" s="137">
        <v>0</v>
      </c>
      <c r="L21" s="77"/>
      <c r="M21" s="177">
        <v>26794</v>
      </c>
      <c r="N21" s="177">
        <v>8875</v>
      </c>
      <c r="O21" s="177">
        <v>6803</v>
      </c>
    </row>
    <row r="22" spans="2:15" ht="13.5" thickBot="1">
      <c r="B22" s="61" t="s">
        <v>150</v>
      </c>
      <c r="C22" s="61" t="s">
        <v>151</v>
      </c>
      <c r="D22" s="11"/>
      <c r="E22" s="11"/>
      <c r="F22" s="11"/>
      <c r="G22" s="11"/>
      <c r="H22" s="11"/>
      <c r="I22" s="44">
        <v>42831</v>
      </c>
      <c r="J22" s="11"/>
      <c r="K22" s="182">
        <v>0</v>
      </c>
      <c r="L22" s="77"/>
      <c r="M22" s="44">
        <v>17976</v>
      </c>
      <c r="N22" s="44">
        <v>16326</v>
      </c>
      <c r="O22" s="44">
        <v>8529</v>
      </c>
    </row>
    <row r="23" spans="3:15" ht="12.75">
      <c r="C23" s="61" t="s">
        <v>152</v>
      </c>
      <c r="D23" s="11"/>
      <c r="E23" s="11"/>
      <c r="F23" s="11"/>
      <c r="G23" s="11"/>
      <c r="H23" s="11"/>
      <c r="I23" s="98">
        <v>27580</v>
      </c>
      <c r="J23" s="11"/>
      <c r="K23" s="131"/>
      <c r="L23" s="77"/>
      <c r="M23" s="98">
        <v>16867</v>
      </c>
      <c r="N23" s="98">
        <v>8731</v>
      </c>
      <c r="O23" s="98">
        <v>1982</v>
      </c>
    </row>
    <row r="24" spans="3:15" ht="12.75">
      <c r="C24" s="61" t="s">
        <v>153</v>
      </c>
      <c r="D24" s="11"/>
      <c r="E24" s="11"/>
      <c r="F24" s="11"/>
      <c r="G24" s="11"/>
      <c r="H24" s="11"/>
      <c r="I24" s="32">
        <v>2429</v>
      </c>
      <c r="J24" s="11"/>
      <c r="K24" s="138">
        <v>0</v>
      </c>
      <c r="L24" s="77"/>
      <c r="M24" s="32">
        <v>916</v>
      </c>
      <c r="N24" s="32">
        <v>1114</v>
      </c>
      <c r="O24" s="32">
        <v>399</v>
      </c>
    </row>
    <row r="25" spans="3:15" ht="12.75">
      <c r="C25" s="65" t="s">
        <v>154</v>
      </c>
      <c r="D25" s="11"/>
      <c r="E25" s="11"/>
      <c r="F25" s="11"/>
      <c r="G25" s="11"/>
      <c r="H25" s="11"/>
      <c r="I25" s="32">
        <v>6540</v>
      </c>
      <c r="J25" s="11"/>
      <c r="K25" s="131"/>
      <c r="L25" s="77"/>
      <c r="M25" s="32">
        <v>193</v>
      </c>
      <c r="N25" s="32">
        <v>3863</v>
      </c>
      <c r="O25" s="32">
        <v>2484</v>
      </c>
    </row>
    <row r="26" spans="3:15" ht="13.5" thickBot="1">
      <c r="C26" s="61" t="s">
        <v>155</v>
      </c>
      <c r="D26" s="11"/>
      <c r="E26" s="11"/>
      <c r="F26" s="11"/>
      <c r="G26" s="11"/>
      <c r="H26" s="11"/>
      <c r="I26" s="177">
        <v>6282</v>
      </c>
      <c r="J26" s="11"/>
      <c r="K26" s="183">
        <v>0</v>
      </c>
      <c r="L26" s="77"/>
      <c r="M26" s="177">
        <v>0</v>
      </c>
      <c r="N26" s="177">
        <v>2618</v>
      </c>
      <c r="O26" s="177">
        <v>3664</v>
      </c>
    </row>
    <row r="27" spans="2:15" ht="13.5" thickBot="1">
      <c r="B27" s="61" t="s">
        <v>156</v>
      </c>
      <c r="C27" s="61" t="s">
        <v>157</v>
      </c>
      <c r="D27" s="11"/>
      <c r="E27" s="11"/>
      <c r="F27" s="11"/>
      <c r="G27" s="11"/>
      <c r="H27" s="11"/>
      <c r="I27" s="44">
        <v>762782</v>
      </c>
      <c r="J27" s="11"/>
      <c r="K27" s="182">
        <v>0</v>
      </c>
      <c r="L27" s="77"/>
      <c r="M27" s="44">
        <v>450518</v>
      </c>
      <c r="N27" s="44">
        <v>267616</v>
      </c>
      <c r="O27" s="44">
        <v>44648</v>
      </c>
    </row>
    <row r="28" spans="2:15" ht="12.75">
      <c r="B28" s="61"/>
      <c r="C28" s="61" t="s">
        <v>158</v>
      </c>
      <c r="D28" s="11"/>
      <c r="E28" s="11"/>
      <c r="F28" s="11"/>
      <c r="G28" s="11"/>
      <c r="H28" s="11"/>
      <c r="I28" s="98">
        <v>1016</v>
      </c>
      <c r="J28" s="11"/>
      <c r="K28" s="143"/>
      <c r="L28" s="77"/>
      <c r="M28" s="98">
        <v>995</v>
      </c>
      <c r="N28" s="98">
        <v>21</v>
      </c>
      <c r="O28" s="98">
        <v>0</v>
      </c>
    </row>
    <row r="29" spans="3:15" ht="12.75">
      <c r="C29" s="61" t="s">
        <v>159</v>
      </c>
      <c r="D29" s="11"/>
      <c r="E29" s="11"/>
      <c r="F29" s="11"/>
      <c r="G29" s="11"/>
      <c r="H29" s="11"/>
      <c r="I29" s="32">
        <v>134122</v>
      </c>
      <c r="J29" s="11"/>
      <c r="K29" s="131"/>
      <c r="L29" s="77"/>
      <c r="M29" s="32">
        <v>28951</v>
      </c>
      <c r="N29" s="32">
        <v>93110</v>
      </c>
      <c r="O29" s="32">
        <v>12061</v>
      </c>
    </row>
    <row r="30" spans="3:15" ht="12.75">
      <c r="C30" s="66" t="s">
        <v>160</v>
      </c>
      <c r="D30" s="11"/>
      <c r="E30" s="11"/>
      <c r="F30" s="11"/>
      <c r="G30" s="11"/>
      <c r="H30" s="11"/>
      <c r="I30" s="32">
        <v>330192</v>
      </c>
      <c r="J30" s="11"/>
      <c r="K30" s="132"/>
      <c r="L30" s="77"/>
      <c r="M30" s="32">
        <v>150498</v>
      </c>
      <c r="N30" s="32">
        <v>149470</v>
      </c>
      <c r="O30" s="32">
        <v>30224</v>
      </c>
    </row>
    <row r="31" spans="3:15" ht="12.75">
      <c r="C31" s="61" t="s">
        <v>161</v>
      </c>
      <c r="D31" s="11"/>
      <c r="E31" s="11"/>
      <c r="F31" s="11"/>
      <c r="G31" s="11"/>
      <c r="H31" s="11"/>
      <c r="I31" s="32">
        <v>14425</v>
      </c>
      <c r="J31" s="11"/>
      <c r="K31" s="131"/>
      <c r="L31" s="77"/>
      <c r="M31" s="32">
        <v>11679</v>
      </c>
      <c r="N31" s="32">
        <v>2484</v>
      </c>
      <c r="O31" s="32">
        <v>262</v>
      </c>
    </row>
    <row r="32" spans="3:15" ht="12.75">
      <c r="C32" s="61" t="s">
        <v>162</v>
      </c>
      <c r="D32" s="11"/>
      <c r="E32" s="11"/>
      <c r="F32" s="11"/>
      <c r="G32" s="11"/>
      <c r="H32" s="11"/>
      <c r="I32" s="32">
        <v>210249</v>
      </c>
      <c r="J32" s="11"/>
      <c r="K32" s="132"/>
      <c r="L32" s="77"/>
      <c r="M32" s="32">
        <v>205888</v>
      </c>
      <c r="N32" s="32">
        <v>4051</v>
      </c>
      <c r="O32" s="32">
        <v>310</v>
      </c>
    </row>
    <row r="33" spans="3:15" ht="12.75">
      <c r="C33" s="61" t="s">
        <v>163</v>
      </c>
      <c r="D33" s="11"/>
      <c r="E33" s="11"/>
      <c r="F33" s="11"/>
      <c r="G33" s="11"/>
      <c r="H33" s="11"/>
      <c r="I33" s="32">
        <v>64819</v>
      </c>
      <c r="J33" s="11"/>
      <c r="K33" s="131"/>
      <c r="L33" s="77"/>
      <c r="M33" s="32">
        <v>49262</v>
      </c>
      <c r="N33" s="32">
        <v>14583</v>
      </c>
      <c r="O33" s="32">
        <v>974</v>
      </c>
    </row>
    <row r="34" spans="3:15" ht="12.75">
      <c r="C34" s="61" t="s">
        <v>164</v>
      </c>
      <c r="D34" s="11"/>
      <c r="E34" s="11"/>
      <c r="F34" s="11"/>
      <c r="G34" s="11"/>
      <c r="H34" s="11"/>
      <c r="I34" s="32">
        <v>7959</v>
      </c>
      <c r="J34" s="11"/>
      <c r="K34" s="138">
        <v>0</v>
      </c>
      <c r="L34" s="77"/>
      <c r="M34" s="32">
        <v>3245</v>
      </c>
      <c r="N34" s="32">
        <v>3897</v>
      </c>
      <c r="O34" s="32">
        <v>817</v>
      </c>
    </row>
    <row r="35" spans="2:15" ht="13.5" thickBot="1">
      <c r="B35" s="26" t="s">
        <v>73</v>
      </c>
      <c r="C35" s="61" t="s">
        <v>165</v>
      </c>
      <c r="D35" s="11"/>
      <c r="E35" s="11"/>
      <c r="F35" s="11"/>
      <c r="G35" s="11"/>
      <c r="H35" s="11"/>
      <c r="I35" s="177">
        <v>47</v>
      </c>
      <c r="J35" s="11"/>
      <c r="K35" s="137">
        <v>0</v>
      </c>
      <c r="L35" s="77"/>
      <c r="M35" s="177">
        <v>15</v>
      </c>
      <c r="N35" s="177">
        <v>32</v>
      </c>
      <c r="O35" s="177">
        <v>0</v>
      </c>
    </row>
    <row r="36" spans="2:15" ht="13.5" thickBot="1">
      <c r="B36" s="26" t="s">
        <v>166</v>
      </c>
      <c r="C36" s="48" t="s">
        <v>167</v>
      </c>
      <c r="D36" s="11"/>
      <c r="E36" s="11"/>
      <c r="F36" s="11"/>
      <c r="G36" s="11"/>
      <c r="H36" s="11"/>
      <c r="I36" s="44">
        <v>906559</v>
      </c>
      <c r="J36" s="11"/>
      <c r="K36" s="182">
        <v>6475</v>
      </c>
      <c r="L36" s="77"/>
      <c r="M36" s="44">
        <v>501798</v>
      </c>
      <c r="N36" s="44">
        <v>315506</v>
      </c>
      <c r="O36" s="44">
        <v>82780</v>
      </c>
    </row>
    <row r="37" spans="2:15" ht="12.75">
      <c r="B37" s="61"/>
      <c r="C37" s="60"/>
      <c r="D37" s="11"/>
      <c r="E37" s="11"/>
      <c r="F37" s="11"/>
      <c r="G37" s="11"/>
      <c r="H37" s="11"/>
      <c r="I37" s="51"/>
      <c r="J37" s="11"/>
      <c r="K37" s="51"/>
      <c r="L37" s="77"/>
      <c r="M37" s="51"/>
      <c r="N37" s="51"/>
      <c r="O37" s="51"/>
    </row>
    <row r="38" spans="1:15" ht="12.75">
      <c r="A38" s="14">
        <v>2</v>
      </c>
      <c r="B38" s="48" t="s">
        <v>3</v>
      </c>
      <c r="D38" s="11"/>
      <c r="E38" s="11"/>
      <c r="F38" s="11"/>
      <c r="G38" s="11"/>
      <c r="H38" s="11"/>
      <c r="I38" s="28"/>
      <c r="J38" s="11"/>
      <c r="K38" s="28"/>
      <c r="L38" s="78"/>
      <c r="M38" s="28"/>
      <c r="N38" s="28"/>
      <c r="O38" s="28"/>
    </row>
    <row r="39" spans="1:15" ht="12.75">
      <c r="A39" s="67"/>
      <c r="B39" s="60" t="s">
        <v>54</v>
      </c>
      <c r="C39" s="61" t="s">
        <v>168</v>
      </c>
      <c r="D39" s="18"/>
      <c r="E39" s="18"/>
      <c r="F39" s="18"/>
      <c r="G39" s="18"/>
      <c r="H39" s="18"/>
      <c r="I39" s="32">
        <v>27753</v>
      </c>
      <c r="J39" s="11"/>
      <c r="K39" s="137">
        <v>5683</v>
      </c>
      <c r="L39" s="77"/>
      <c r="M39" s="32">
        <v>8806</v>
      </c>
      <c r="N39" s="32">
        <v>9758</v>
      </c>
      <c r="O39" s="32">
        <v>3506</v>
      </c>
    </row>
    <row r="40" spans="1:15" ht="12.75">
      <c r="A40" s="48"/>
      <c r="B40" s="61" t="s">
        <v>37</v>
      </c>
      <c r="C40" s="61" t="s">
        <v>169</v>
      </c>
      <c r="D40" s="11"/>
      <c r="E40" s="11"/>
      <c r="F40" s="11"/>
      <c r="G40" s="11"/>
      <c r="H40" s="11"/>
      <c r="I40" s="32">
        <v>31640</v>
      </c>
      <c r="J40" s="11"/>
      <c r="K40" s="138">
        <v>2</v>
      </c>
      <c r="L40" s="77"/>
      <c r="M40" s="32">
        <v>7510</v>
      </c>
      <c r="N40" s="32">
        <v>23014</v>
      </c>
      <c r="O40" s="32">
        <v>1114</v>
      </c>
    </row>
    <row r="41" spans="2:15" ht="12.75">
      <c r="B41" s="61" t="s">
        <v>39</v>
      </c>
      <c r="C41" s="61" t="s">
        <v>170</v>
      </c>
      <c r="D41" s="11"/>
      <c r="E41" s="11"/>
      <c r="F41" s="11"/>
      <c r="G41" s="11"/>
      <c r="H41" s="11"/>
      <c r="I41" s="32">
        <v>23168</v>
      </c>
      <c r="J41" s="11"/>
      <c r="K41" s="137">
        <v>0</v>
      </c>
      <c r="L41" s="77"/>
      <c r="M41" s="32">
        <v>13073</v>
      </c>
      <c r="N41" s="32">
        <v>8665</v>
      </c>
      <c r="O41" s="32">
        <v>1430</v>
      </c>
    </row>
    <row r="42" spans="2:15" ht="12.75">
      <c r="B42" s="61" t="s">
        <v>171</v>
      </c>
      <c r="C42" s="61" t="s">
        <v>172</v>
      </c>
      <c r="D42" s="11"/>
      <c r="E42" s="11"/>
      <c r="F42" s="11"/>
      <c r="G42" s="11"/>
      <c r="H42" s="11"/>
      <c r="I42" s="32">
        <v>125689</v>
      </c>
      <c r="J42" s="11"/>
      <c r="K42" s="138">
        <v>0</v>
      </c>
      <c r="L42" s="77"/>
      <c r="M42" s="32">
        <v>56323</v>
      </c>
      <c r="N42" s="32">
        <v>40337</v>
      </c>
      <c r="O42" s="32">
        <v>29029</v>
      </c>
    </row>
    <row r="43" spans="2:15" ht="12.75">
      <c r="B43" s="61" t="s">
        <v>145</v>
      </c>
      <c r="C43" s="61" t="s">
        <v>173</v>
      </c>
      <c r="D43" s="11"/>
      <c r="E43" s="11"/>
      <c r="F43" s="11"/>
      <c r="G43" s="11"/>
      <c r="H43" s="11"/>
      <c r="I43" s="32">
        <v>14023</v>
      </c>
      <c r="J43" s="11"/>
      <c r="K43" s="137">
        <v>0</v>
      </c>
      <c r="L43" s="77"/>
      <c r="M43" s="32">
        <v>9828</v>
      </c>
      <c r="N43" s="32">
        <v>2992</v>
      </c>
      <c r="O43" s="32">
        <v>1203</v>
      </c>
    </row>
    <row r="44" spans="2:15" ht="12.75">
      <c r="B44" s="61" t="s">
        <v>147</v>
      </c>
      <c r="C44" s="61" t="s">
        <v>174</v>
      </c>
      <c r="D44" s="11"/>
      <c r="E44" s="11"/>
      <c r="F44" s="11"/>
      <c r="G44" s="11"/>
      <c r="H44" s="11"/>
      <c r="I44" s="32">
        <v>2374</v>
      </c>
      <c r="J44" s="11"/>
      <c r="K44" s="138">
        <v>0</v>
      </c>
      <c r="L44" s="77"/>
      <c r="M44" s="32">
        <v>1726</v>
      </c>
      <c r="N44" s="32">
        <v>624</v>
      </c>
      <c r="O44" s="32">
        <v>24</v>
      </c>
    </row>
    <row r="45" spans="2:15" ht="12.75">
      <c r="B45" s="61" t="s">
        <v>175</v>
      </c>
      <c r="C45" s="61" t="s">
        <v>176</v>
      </c>
      <c r="D45" s="11"/>
      <c r="E45" s="11"/>
      <c r="F45" s="11"/>
      <c r="G45" s="11"/>
      <c r="H45" s="11"/>
      <c r="I45" s="32">
        <v>8658</v>
      </c>
      <c r="J45" s="11"/>
      <c r="K45" s="137">
        <v>0</v>
      </c>
      <c r="L45" s="77"/>
      <c r="M45" s="32">
        <v>469</v>
      </c>
      <c r="N45" s="32">
        <v>5271</v>
      </c>
      <c r="O45" s="32">
        <v>2918</v>
      </c>
    </row>
    <row r="46" spans="2:15" ht="12.75">
      <c r="B46" s="61" t="s">
        <v>150</v>
      </c>
      <c r="C46" s="61" t="s">
        <v>177</v>
      </c>
      <c r="D46" s="11"/>
      <c r="E46" s="11"/>
      <c r="F46" s="11"/>
      <c r="G46" s="11"/>
      <c r="H46" s="11"/>
      <c r="I46" s="32">
        <v>33588</v>
      </c>
      <c r="J46" s="11"/>
      <c r="K46" s="138">
        <v>0</v>
      </c>
      <c r="L46" s="77"/>
      <c r="M46" s="32">
        <v>3795</v>
      </c>
      <c r="N46" s="32">
        <v>26757</v>
      </c>
      <c r="O46" s="32">
        <v>3036</v>
      </c>
    </row>
    <row r="47" spans="2:15" ht="12.75">
      <c r="B47" s="61" t="s">
        <v>178</v>
      </c>
      <c r="C47" s="61" t="s">
        <v>179</v>
      </c>
      <c r="D47" s="11"/>
      <c r="E47" s="11"/>
      <c r="F47" s="11"/>
      <c r="G47" s="11"/>
      <c r="H47" s="11"/>
      <c r="I47" s="32">
        <v>4269</v>
      </c>
      <c r="J47" s="11"/>
      <c r="K47" s="137">
        <v>0</v>
      </c>
      <c r="L47" s="77"/>
      <c r="M47" s="32">
        <v>109</v>
      </c>
      <c r="N47" s="32">
        <v>4143</v>
      </c>
      <c r="O47" s="32">
        <v>17</v>
      </c>
    </row>
    <row r="48" spans="2:15" ht="12.75">
      <c r="B48" s="61" t="s">
        <v>180</v>
      </c>
      <c r="C48" s="61" t="s">
        <v>181</v>
      </c>
      <c r="D48" s="11"/>
      <c r="E48" s="11"/>
      <c r="F48" s="11"/>
      <c r="G48" s="11"/>
      <c r="H48" s="11"/>
      <c r="I48" s="32">
        <v>1815</v>
      </c>
      <c r="J48" s="11"/>
      <c r="K48" s="171"/>
      <c r="L48" s="77"/>
      <c r="M48" s="32">
        <v>46</v>
      </c>
      <c r="N48" s="32">
        <v>1081</v>
      </c>
      <c r="O48" s="32">
        <v>688</v>
      </c>
    </row>
    <row r="49" spans="2:15" ht="13.5" thickBot="1">
      <c r="B49" s="61" t="s">
        <v>182</v>
      </c>
      <c r="C49" s="61" t="s">
        <v>183</v>
      </c>
      <c r="D49" s="11"/>
      <c r="E49" s="11"/>
      <c r="F49" s="11"/>
      <c r="G49" s="11"/>
      <c r="H49" s="11"/>
      <c r="I49" s="177">
        <v>2069</v>
      </c>
      <c r="J49" s="11"/>
      <c r="K49" s="172"/>
      <c r="L49" s="77"/>
      <c r="M49" s="177">
        <v>29</v>
      </c>
      <c r="N49" s="177">
        <v>946</v>
      </c>
      <c r="O49" s="177">
        <v>1090</v>
      </c>
    </row>
    <row r="50" spans="2:15" ht="13.5" thickBot="1">
      <c r="B50" s="61" t="s">
        <v>184</v>
      </c>
      <c r="C50" s="48" t="s">
        <v>185</v>
      </c>
      <c r="D50" s="11"/>
      <c r="E50" s="11"/>
      <c r="F50" s="11"/>
      <c r="G50" s="11"/>
      <c r="H50" s="11"/>
      <c r="I50" s="44">
        <v>275046</v>
      </c>
      <c r="J50" s="11"/>
      <c r="K50" s="182">
        <v>5689</v>
      </c>
      <c r="L50" s="77"/>
      <c r="M50" s="44">
        <v>101714</v>
      </c>
      <c r="N50" s="44">
        <v>123588</v>
      </c>
      <c r="O50" s="44">
        <v>44055</v>
      </c>
    </row>
    <row r="51" spans="2:15" ht="13.5" thickBot="1">
      <c r="B51" s="61"/>
      <c r="C51" s="60"/>
      <c r="D51" s="11"/>
      <c r="E51" s="11"/>
      <c r="F51" s="11"/>
      <c r="G51" s="11"/>
      <c r="H51" s="11"/>
      <c r="I51" s="28"/>
      <c r="J51" s="11"/>
      <c r="K51" s="131"/>
      <c r="L51" s="77"/>
      <c r="M51" s="28"/>
      <c r="N51" s="28"/>
      <c r="O51" s="28"/>
    </row>
    <row r="52" spans="1:15" ht="13.5" thickBot="1">
      <c r="A52" s="14">
        <v>3</v>
      </c>
      <c r="B52" s="48" t="s">
        <v>186</v>
      </c>
      <c r="D52" s="11"/>
      <c r="E52" s="11"/>
      <c r="F52" s="11"/>
      <c r="G52" s="11"/>
      <c r="H52" s="11"/>
      <c r="I52" s="44">
        <v>631513</v>
      </c>
      <c r="J52" s="11"/>
      <c r="K52" s="184">
        <v>786</v>
      </c>
      <c r="L52" s="77"/>
      <c r="M52" s="44">
        <v>400084</v>
      </c>
      <c r="N52" s="44">
        <v>191918</v>
      </c>
      <c r="O52" s="44">
        <v>38725</v>
      </c>
    </row>
    <row r="53" spans="2:11" ht="13.5" thickBot="1">
      <c r="B53" s="67"/>
      <c r="D53" s="18"/>
      <c r="E53" s="18"/>
      <c r="F53" s="18"/>
      <c r="G53" s="18"/>
      <c r="I53" s="20" t="s">
        <v>134</v>
      </c>
      <c r="K53" s="21" t="s">
        <v>226</v>
      </c>
    </row>
    <row r="54" spans="2:13" ht="12.75">
      <c r="B54" s="60"/>
      <c r="D54" s="18"/>
      <c r="E54" s="18"/>
      <c r="F54" s="18"/>
      <c r="G54" s="18"/>
      <c r="H54" s="11"/>
      <c r="I54" s="21" t="s">
        <v>135</v>
      </c>
      <c r="J54" s="18"/>
      <c r="K54" s="93" t="s">
        <v>260</v>
      </c>
      <c r="L54" s="18"/>
      <c r="M54" s="18"/>
    </row>
    <row r="55" spans="1:12" ht="13.5" customHeight="1" thickBot="1">
      <c r="A55" s="59"/>
      <c r="B55" s="59"/>
      <c r="C55" s="61"/>
      <c r="I55" s="62" t="s">
        <v>136</v>
      </c>
      <c r="K55" s="168" t="s">
        <v>261</v>
      </c>
      <c r="L55" s="11"/>
    </row>
    <row r="56" spans="1:12" ht="14.25" thickBot="1" thickTop="1">
      <c r="A56" s="48">
        <v>4</v>
      </c>
      <c r="B56" s="48" t="s">
        <v>187</v>
      </c>
      <c r="D56" s="11"/>
      <c r="E56" s="11"/>
      <c r="F56" s="11"/>
      <c r="G56" s="11"/>
      <c r="H56" s="11"/>
      <c r="I56" s="52"/>
      <c r="J56" s="11"/>
      <c r="K56" s="152"/>
      <c r="L56" s="77"/>
    </row>
    <row r="57" spans="1:12" ht="12.75">
      <c r="A57" s="67"/>
      <c r="B57" s="60" t="s">
        <v>188</v>
      </c>
      <c r="C57" s="61" t="s">
        <v>189</v>
      </c>
      <c r="D57" s="18"/>
      <c r="E57" s="18"/>
      <c r="F57" s="18"/>
      <c r="G57" s="18"/>
      <c r="H57" s="18"/>
      <c r="I57" s="41">
        <v>270585</v>
      </c>
      <c r="J57" s="11"/>
      <c r="K57" s="173">
        <v>0</v>
      </c>
      <c r="L57" s="77"/>
    </row>
    <row r="58" spans="1:11" ht="13.5" thickBot="1">
      <c r="A58" s="48"/>
      <c r="B58" s="61" t="s">
        <v>140</v>
      </c>
      <c r="C58" s="60" t="s">
        <v>190</v>
      </c>
      <c r="D58" s="11"/>
      <c r="E58" s="11"/>
      <c r="F58" s="11"/>
      <c r="G58" s="11"/>
      <c r="I58" s="54">
        <v>146444</v>
      </c>
      <c r="K58" s="185">
        <v>0</v>
      </c>
    </row>
    <row r="59" spans="2:11" ht="13.5" thickBot="1">
      <c r="B59" s="61" t="s">
        <v>142</v>
      </c>
      <c r="C59" s="60" t="s">
        <v>191</v>
      </c>
      <c r="D59" s="11"/>
      <c r="E59" s="11"/>
      <c r="F59" s="11"/>
      <c r="G59" s="11"/>
      <c r="I59" s="88">
        <v>124141</v>
      </c>
      <c r="K59" s="186">
        <v>0</v>
      </c>
    </row>
    <row r="60" spans="2:11" ht="13.5" thickBot="1">
      <c r="B60" s="60"/>
      <c r="C60" s="60"/>
      <c r="D60" s="18"/>
      <c r="E60" s="18"/>
      <c r="F60" s="18"/>
      <c r="G60" s="18"/>
      <c r="I60" s="51"/>
      <c r="K60" s="144"/>
    </row>
    <row r="61" spans="1:12" ht="13.5" customHeight="1">
      <c r="A61" s="14">
        <v>5</v>
      </c>
      <c r="B61" s="48" t="s">
        <v>192</v>
      </c>
      <c r="I61" s="68"/>
      <c r="J61" s="17"/>
      <c r="K61" s="157"/>
      <c r="L61" s="74"/>
    </row>
    <row r="62" spans="1:12" ht="13.5" customHeight="1">
      <c r="A62" s="61"/>
      <c r="B62" s="61" t="s">
        <v>188</v>
      </c>
      <c r="C62" s="61" t="s">
        <v>193</v>
      </c>
      <c r="D62" s="11"/>
      <c r="E62" s="11"/>
      <c r="F62" s="11"/>
      <c r="G62" s="11"/>
      <c r="H62" s="11"/>
      <c r="I62" s="32">
        <v>53105</v>
      </c>
      <c r="J62" s="17"/>
      <c r="K62" s="138">
        <v>0</v>
      </c>
      <c r="L62" s="74"/>
    </row>
    <row r="63" spans="1:12" ht="12.75">
      <c r="A63" s="48"/>
      <c r="B63" s="26" t="s">
        <v>140</v>
      </c>
      <c r="C63" s="61" t="s">
        <v>194</v>
      </c>
      <c r="D63" s="11"/>
      <c r="E63" s="11"/>
      <c r="F63" s="11"/>
      <c r="G63" s="11"/>
      <c r="H63" s="11"/>
      <c r="I63" s="32">
        <v>-10780</v>
      </c>
      <c r="J63" s="11"/>
      <c r="K63" s="138">
        <v>0</v>
      </c>
      <c r="L63" s="77"/>
    </row>
    <row r="64" spans="2:12" ht="12.75">
      <c r="B64" s="187" t="s">
        <v>142</v>
      </c>
      <c r="C64" s="60" t="s">
        <v>265</v>
      </c>
      <c r="D64" s="11"/>
      <c r="E64" s="11"/>
      <c r="F64" s="11"/>
      <c r="G64" s="11"/>
      <c r="H64" s="11"/>
      <c r="I64" s="41">
        <v>209</v>
      </c>
      <c r="J64" s="11"/>
      <c r="K64" s="153">
        <v>0</v>
      </c>
      <c r="L64" s="77"/>
    </row>
    <row r="65" spans="2:12" ht="13.5" thickBot="1">
      <c r="B65" s="61" t="s">
        <v>41</v>
      </c>
      <c r="C65" s="60" t="s">
        <v>195</v>
      </c>
      <c r="D65" s="11"/>
      <c r="E65" s="11"/>
      <c r="F65" s="11"/>
      <c r="G65" s="11"/>
      <c r="H65" s="11"/>
      <c r="I65" s="41">
        <v>42534</v>
      </c>
      <c r="J65" s="11"/>
      <c r="K65" s="153">
        <v>0</v>
      </c>
      <c r="L65" s="77"/>
    </row>
    <row r="66" spans="2:12" ht="12.75">
      <c r="B66" s="61"/>
      <c r="C66" s="60"/>
      <c r="D66" s="11"/>
      <c r="E66" s="11"/>
      <c r="F66" s="11"/>
      <c r="G66" s="11"/>
      <c r="H66" s="11"/>
      <c r="I66" s="52"/>
      <c r="J66" s="11"/>
      <c r="K66" s="152"/>
      <c r="L66" s="77"/>
    </row>
    <row r="67" spans="1:12" ht="13.5" thickBot="1">
      <c r="A67" s="14">
        <v>6</v>
      </c>
      <c r="B67" s="48" t="s">
        <v>196</v>
      </c>
      <c r="D67" s="18"/>
      <c r="E67" s="18"/>
      <c r="F67" s="18"/>
      <c r="G67" s="18"/>
      <c r="H67" s="18"/>
      <c r="I67" s="52"/>
      <c r="J67" s="11"/>
      <c r="K67" s="158"/>
      <c r="L67" s="77"/>
    </row>
    <row r="68" spans="1:12" ht="12.75">
      <c r="A68" s="60"/>
      <c r="B68" s="61" t="s">
        <v>54</v>
      </c>
      <c r="C68" s="60" t="s">
        <v>197</v>
      </c>
      <c r="D68" s="18"/>
      <c r="E68" s="18"/>
      <c r="F68" s="18"/>
      <c r="G68" s="18"/>
      <c r="H68" s="18"/>
      <c r="I68" s="41">
        <v>25109</v>
      </c>
      <c r="J68" s="11"/>
      <c r="K68" s="153">
        <v>0</v>
      </c>
      <c r="L68" s="77"/>
    </row>
    <row r="69" spans="1:12" ht="12.75">
      <c r="A69" s="60"/>
      <c r="B69" s="61" t="s">
        <v>37</v>
      </c>
      <c r="C69" s="60" t="s">
        <v>198</v>
      </c>
      <c r="D69" s="18"/>
      <c r="E69" s="18"/>
      <c r="F69" s="18"/>
      <c r="G69" s="18"/>
      <c r="H69" s="18"/>
      <c r="I69" s="32">
        <v>0</v>
      </c>
      <c r="J69" s="11"/>
      <c r="K69" s="188">
        <v>0</v>
      </c>
      <c r="L69" s="77"/>
    </row>
    <row r="70" spans="1:12" ht="13.5" thickBot="1">
      <c r="A70" s="60"/>
      <c r="B70" s="48"/>
      <c r="C70" s="60"/>
      <c r="D70" s="18"/>
      <c r="E70" s="18"/>
      <c r="F70" s="18"/>
      <c r="G70" s="18"/>
      <c r="H70" s="18"/>
      <c r="I70" s="45"/>
      <c r="J70" s="11"/>
      <c r="K70" s="131"/>
      <c r="L70" s="77"/>
    </row>
    <row r="71" spans="1:12" ht="13.5" thickBot="1">
      <c r="A71" s="48">
        <v>7</v>
      </c>
      <c r="B71" s="67" t="s">
        <v>199</v>
      </c>
      <c r="D71" s="18"/>
      <c r="E71" s="18"/>
      <c r="F71" s="18"/>
      <c r="G71" s="18"/>
      <c r="H71" s="18"/>
      <c r="I71" s="100">
        <v>1131</v>
      </c>
      <c r="K71" s="189">
        <v>0</v>
      </c>
      <c r="L71" s="11"/>
    </row>
    <row r="72" spans="1:12" ht="12.75">
      <c r="A72" s="60"/>
      <c r="B72" s="48"/>
      <c r="C72" s="60"/>
      <c r="D72" s="18"/>
      <c r="E72" s="18"/>
      <c r="F72" s="18"/>
      <c r="G72" s="18"/>
      <c r="H72" s="18"/>
      <c r="I72" s="51"/>
      <c r="J72" s="11"/>
      <c r="K72" s="131"/>
      <c r="L72" s="77"/>
    </row>
    <row r="73" spans="1:12" ht="12.75">
      <c r="A73" s="48">
        <v>8</v>
      </c>
      <c r="B73" s="48" t="s">
        <v>200</v>
      </c>
      <c r="D73" s="11"/>
      <c r="E73" s="11"/>
      <c r="F73" s="11"/>
      <c r="G73" s="11"/>
      <c r="H73" s="11"/>
      <c r="I73" s="52"/>
      <c r="J73" s="11"/>
      <c r="K73" s="131"/>
      <c r="L73" s="77"/>
    </row>
    <row r="74" spans="1:12" ht="12.75">
      <c r="A74" s="60"/>
      <c r="B74" s="61" t="s">
        <v>138</v>
      </c>
      <c r="C74" s="61" t="s">
        <v>201</v>
      </c>
      <c r="D74" s="18"/>
      <c r="E74" s="18"/>
      <c r="F74" s="18"/>
      <c r="G74" s="18"/>
      <c r="H74" s="18"/>
      <c r="I74" s="32">
        <v>53895</v>
      </c>
      <c r="J74" s="11"/>
      <c r="K74" s="138">
        <v>393</v>
      </c>
      <c r="L74" s="77"/>
    </row>
    <row r="75" spans="1:12" ht="12.75">
      <c r="A75" s="48"/>
      <c r="B75" s="61" t="s">
        <v>202</v>
      </c>
      <c r="C75" s="61" t="s">
        <v>203</v>
      </c>
      <c r="D75" s="11"/>
      <c r="E75" s="11"/>
      <c r="F75" s="11"/>
      <c r="G75" s="11"/>
      <c r="H75" s="11"/>
      <c r="I75" s="41">
        <v>12932</v>
      </c>
      <c r="J75" s="11"/>
      <c r="K75" s="153">
        <v>0</v>
      </c>
      <c r="L75" s="77"/>
    </row>
    <row r="76" spans="1:12" ht="12.75">
      <c r="A76" s="48"/>
      <c r="B76" s="61" t="s">
        <v>39</v>
      </c>
      <c r="C76" s="61" t="s">
        <v>204</v>
      </c>
      <c r="D76" s="11"/>
      <c r="E76" s="11"/>
      <c r="F76" s="11"/>
      <c r="G76" s="11"/>
      <c r="H76" s="11"/>
      <c r="I76" s="32">
        <v>70105</v>
      </c>
      <c r="J76" s="11"/>
      <c r="K76" s="138">
        <v>0</v>
      </c>
      <c r="L76" s="77"/>
    </row>
    <row r="77" spans="1:12" ht="12.75">
      <c r="A77" s="9"/>
      <c r="B77" s="61" t="s">
        <v>171</v>
      </c>
      <c r="C77" s="61" t="s">
        <v>205</v>
      </c>
      <c r="D77" s="11"/>
      <c r="E77" s="11"/>
      <c r="F77" s="11"/>
      <c r="G77" s="11"/>
      <c r="H77" s="11"/>
      <c r="I77" s="32">
        <v>67157</v>
      </c>
      <c r="J77" s="11"/>
      <c r="K77" s="138">
        <v>9</v>
      </c>
      <c r="L77" s="77"/>
    </row>
    <row r="78" spans="1:12" ht="12.75">
      <c r="A78" s="9"/>
      <c r="B78" s="61" t="s">
        <v>81</v>
      </c>
      <c r="C78" s="61" t="s">
        <v>206</v>
      </c>
      <c r="D78" s="11"/>
      <c r="E78" s="11"/>
      <c r="F78" s="11"/>
      <c r="G78" s="11"/>
      <c r="H78" s="11"/>
      <c r="I78" s="32">
        <v>160</v>
      </c>
      <c r="J78" s="11"/>
      <c r="K78" s="138">
        <v>0</v>
      </c>
      <c r="L78" s="77"/>
    </row>
    <row r="79" spans="1:12" ht="12.75">
      <c r="A79" s="9"/>
      <c r="B79" s="61" t="s">
        <v>207</v>
      </c>
      <c r="C79" s="61" t="s">
        <v>208</v>
      </c>
      <c r="D79" s="11"/>
      <c r="E79" s="11"/>
      <c r="F79" s="11"/>
      <c r="G79" s="11"/>
      <c r="H79" s="11"/>
      <c r="I79" s="32">
        <v>3293</v>
      </c>
      <c r="J79" s="11"/>
      <c r="K79" s="138">
        <v>0</v>
      </c>
      <c r="L79" s="77"/>
    </row>
    <row r="80" spans="1:12" ht="12.75">
      <c r="A80" s="9"/>
      <c r="B80" s="60" t="s">
        <v>209</v>
      </c>
      <c r="C80" s="60" t="s">
        <v>266</v>
      </c>
      <c r="D80" s="11"/>
      <c r="E80" s="11"/>
      <c r="F80" s="11"/>
      <c r="G80" s="11"/>
      <c r="H80" s="11"/>
      <c r="I80" s="32">
        <v>46185</v>
      </c>
      <c r="J80" s="11"/>
      <c r="K80" s="138">
        <v>258</v>
      </c>
      <c r="L80" s="77"/>
    </row>
    <row r="81" spans="1:12" ht="12.75">
      <c r="A81" s="9"/>
      <c r="B81" s="61" t="s">
        <v>49</v>
      </c>
      <c r="C81" s="61" t="s">
        <v>210</v>
      </c>
      <c r="D81" s="11"/>
      <c r="E81" s="11"/>
      <c r="F81" s="11"/>
      <c r="G81" s="11"/>
      <c r="H81" s="11"/>
      <c r="I81" s="32">
        <v>11398</v>
      </c>
      <c r="J81" s="11"/>
      <c r="K81" s="138">
        <v>0</v>
      </c>
      <c r="L81" s="77"/>
    </row>
    <row r="82" spans="1:12" ht="12.75">
      <c r="A82" s="9"/>
      <c r="B82" s="60"/>
      <c r="C82" s="60"/>
      <c r="D82" s="11"/>
      <c r="E82" s="11"/>
      <c r="F82" s="11"/>
      <c r="G82" s="11"/>
      <c r="H82" s="11"/>
      <c r="I82" s="52"/>
      <c r="J82" s="11"/>
      <c r="K82" s="131"/>
      <c r="L82" s="77"/>
    </row>
    <row r="83" spans="1:12" ht="12.75">
      <c r="A83" s="14">
        <v>9</v>
      </c>
      <c r="B83" s="48" t="s">
        <v>211</v>
      </c>
      <c r="C83" s="61"/>
      <c r="D83" s="11"/>
      <c r="E83" s="11"/>
      <c r="F83" s="11"/>
      <c r="G83" s="11"/>
      <c r="H83" s="11"/>
      <c r="I83" s="52"/>
      <c r="J83" s="11"/>
      <c r="K83" s="131"/>
      <c r="L83" s="77"/>
    </row>
    <row r="84" spans="2:12" ht="12.75">
      <c r="B84" s="61" t="s">
        <v>212</v>
      </c>
      <c r="C84" s="61" t="s">
        <v>213</v>
      </c>
      <c r="D84" s="11"/>
      <c r="E84" s="11"/>
      <c r="F84" s="11"/>
      <c r="G84" s="11"/>
      <c r="H84" s="11"/>
      <c r="I84" s="41">
        <v>165851</v>
      </c>
      <c r="J84" s="11"/>
      <c r="K84" s="131"/>
      <c r="L84" s="77"/>
    </row>
    <row r="85" spans="1:12" ht="12.75">
      <c r="A85" s="60"/>
      <c r="B85" s="61" t="s">
        <v>140</v>
      </c>
      <c r="C85" s="61" t="s">
        <v>214</v>
      </c>
      <c r="D85" s="11"/>
      <c r="E85" s="11"/>
      <c r="F85" s="11"/>
      <c r="G85" s="11"/>
      <c r="H85" s="11"/>
      <c r="I85" s="41">
        <v>87359</v>
      </c>
      <c r="J85" s="11"/>
      <c r="K85" s="131"/>
      <c r="L85" s="77"/>
    </row>
    <row r="86" spans="1:12" ht="12.75">
      <c r="A86" s="48"/>
      <c r="B86" s="61" t="s">
        <v>142</v>
      </c>
      <c r="C86" s="61" t="s">
        <v>215</v>
      </c>
      <c r="D86" s="18"/>
      <c r="E86" s="18"/>
      <c r="F86" s="18"/>
      <c r="G86" s="18"/>
      <c r="H86" s="18"/>
      <c r="I86" s="32">
        <v>7546</v>
      </c>
      <c r="J86" s="11"/>
      <c r="K86" s="131"/>
      <c r="L86" s="77"/>
    </row>
    <row r="87" spans="2:12" ht="12.75">
      <c r="B87" s="61" t="s">
        <v>216</v>
      </c>
      <c r="C87" s="61" t="s">
        <v>217</v>
      </c>
      <c r="D87" s="11"/>
      <c r="E87" s="11"/>
      <c r="F87" s="11"/>
      <c r="G87" s="11"/>
      <c r="H87" s="11"/>
      <c r="I87" s="32">
        <v>135493</v>
      </c>
      <c r="J87" s="11"/>
      <c r="K87" s="153">
        <v>447</v>
      </c>
      <c r="L87" s="77"/>
    </row>
    <row r="88" spans="2:12" ht="12.75">
      <c r="B88" s="61" t="s">
        <v>81</v>
      </c>
      <c r="C88" s="61" t="s">
        <v>218</v>
      </c>
      <c r="D88" s="11"/>
      <c r="E88" s="11"/>
      <c r="F88" s="11"/>
      <c r="G88" s="11"/>
      <c r="H88" s="11"/>
      <c r="I88" s="32">
        <v>101429</v>
      </c>
      <c r="J88" s="11"/>
      <c r="K88" s="153">
        <v>0</v>
      </c>
      <c r="L88" s="77"/>
    </row>
    <row r="89" spans="2:12" ht="12.75">
      <c r="B89" s="67"/>
      <c r="C89" s="60"/>
      <c r="D89" s="11"/>
      <c r="E89" s="11"/>
      <c r="F89" s="11"/>
      <c r="G89" s="11"/>
      <c r="H89" s="11"/>
      <c r="I89" s="52"/>
      <c r="J89" s="11"/>
      <c r="K89" s="131"/>
      <c r="L89" s="77"/>
    </row>
    <row r="90" spans="1:12" ht="12.75">
      <c r="A90" s="48">
        <v>10</v>
      </c>
      <c r="B90" s="48" t="s">
        <v>219</v>
      </c>
      <c r="C90" s="61"/>
      <c r="D90" s="11"/>
      <c r="E90" s="11"/>
      <c r="F90" s="11"/>
      <c r="G90" s="11"/>
      <c r="H90" s="11"/>
      <c r="I90" s="52"/>
      <c r="J90" s="11"/>
      <c r="K90" s="131"/>
      <c r="L90" s="77"/>
    </row>
    <row r="91" spans="2:12" ht="12.75">
      <c r="B91" s="48" t="s">
        <v>220</v>
      </c>
      <c r="C91" s="61"/>
      <c r="D91" s="11"/>
      <c r="E91" s="11"/>
      <c r="F91" s="11"/>
      <c r="G91" s="11"/>
      <c r="H91" s="11"/>
      <c r="I91" s="42">
        <v>343593</v>
      </c>
      <c r="J91" s="11"/>
      <c r="K91" s="162">
        <v>999</v>
      </c>
      <c r="L91" s="77"/>
    </row>
    <row r="92" spans="2:12" ht="12.75">
      <c r="B92" s="48"/>
      <c r="C92" s="61"/>
      <c r="D92" s="11"/>
      <c r="E92" s="11"/>
      <c r="F92" s="11"/>
      <c r="G92" s="11"/>
      <c r="H92" s="11"/>
      <c r="I92" s="52"/>
      <c r="J92" s="11"/>
      <c r="K92" s="131"/>
      <c r="L92" s="77"/>
    </row>
    <row r="93" spans="1:12" ht="12.75">
      <c r="A93" s="67">
        <v>11</v>
      </c>
      <c r="B93" s="48" t="s">
        <v>221</v>
      </c>
      <c r="C93" s="61"/>
      <c r="D93" s="11"/>
      <c r="E93" s="11"/>
      <c r="F93" s="11"/>
      <c r="G93" s="11"/>
      <c r="H93" s="11"/>
      <c r="I93" s="33">
        <v>-22437</v>
      </c>
      <c r="J93" s="18"/>
      <c r="K93" s="162">
        <v>3</v>
      </c>
      <c r="L93" s="81"/>
    </row>
    <row r="94" spans="1:12" ht="12.75">
      <c r="A94" s="9"/>
      <c r="B94" s="67"/>
      <c r="C94" s="61"/>
      <c r="D94" s="11"/>
      <c r="E94" s="11"/>
      <c r="F94" s="11"/>
      <c r="G94" s="11"/>
      <c r="H94" s="11"/>
      <c r="I94" s="52"/>
      <c r="J94" s="11"/>
      <c r="K94" s="131"/>
      <c r="L94" s="77"/>
    </row>
    <row r="95" spans="1:12" ht="12.75">
      <c r="A95" s="14">
        <v>12</v>
      </c>
      <c r="B95" s="67" t="s">
        <v>222</v>
      </c>
      <c r="C95" s="61"/>
      <c r="D95" s="11"/>
      <c r="E95" s="11"/>
      <c r="F95" s="11"/>
      <c r="G95" s="11"/>
      <c r="H95" s="11"/>
      <c r="I95" s="33">
        <v>3927</v>
      </c>
      <c r="J95" s="11"/>
      <c r="K95" s="162">
        <v>0</v>
      </c>
      <c r="L95" s="77"/>
    </row>
    <row r="96" spans="1:12" ht="12.75">
      <c r="A96" s="9"/>
      <c r="B96" s="67"/>
      <c r="C96" s="61"/>
      <c r="D96" s="11"/>
      <c r="E96" s="11"/>
      <c r="F96" s="11"/>
      <c r="G96" s="11"/>
      <c r="H96" s="11"/>
      <c r="I96" s="52"/>
      <c r="J96" s="11"/>
      <c r="K96" s="131"/>
      <c r="L96" s="77"/>
    </row>
    <row r="97" spans="1:12" ht="12.75">
      <c r="A97" s="48">
        <v>13</v>
      </c>
      <c r="B97" s="48" t="s">
        <v>223</v>
      </c>
      <c r="C97" s="61"/>
      <c r="D97" s="11"/>
      <c r="E97" s="11"/>
      <c r="F97" s="11"/>
      <c r="G97" s="11"/>
      <c r="H97" s="11"/>
      <c r="I97" s="33">
        <v>47601</v>
      </c>
      <c r="J97" s="11"/>
      <c r="K97" s="131"/>
      <c r="L97" s="77"/>
    </row>
    <row r="98" spans="1:12" ht="12.75">
      <c r="A98" s="67"/>
      <c r="B98" s="60"/>
      <c r="C98" s="60"/>
      <c r="D98" s="11"/>
      <c r="E98" s="11"/>
      <c r="F98" s="11"/>
      <c r="G98" s="11"/>
      <c r="H98" s="11"/>
      <c r="I98" s="52"/>
      <c r="J98" s="11"/>
      <c r="K98" s="131"/>
      <c r="L98" s="77"/>
    </row>
    <row r="99" spans="1:12" ht="12.75">
      <c r="A99" s="48">
        <v>14</v>
      </c>
      <c r="B99" s="48" t="s">
        <v>224</v>
      </c>
      <c r="C99" s="61"/>
      <c r="D99" s="18"/>
      <c r="E99" s="18"/>
      <c r="F99" s="18"/>
      <c r="G99" s="18"/>
      <c r="H99" s="18"/>
      <c r="I99" s="56">
        <v>0</v>
      </c>
      <c r="J99" s="11"/>
      <c r="K99" s="131"/>
      <c r="L99" s="77"/>
    </row>
    <row r="100" spans="1:12" ht="12.75">
      <c r="A100" s="67"/>
      <c r="B100" s="60"/>
      <c r="C100" s="61"/>
      <c r="D100" s="18"/>
      <c r="E100" s="18"/>
      <c r="F100" s="18"/>
      <c r="G100" s="18"/>
      <c r="H100" s="18"/>
      <c r="I100" s="45"/>
      <c r="J100" s="11"/>
      <c r="K100" s="131"/>
      <c r="L100" s="77"/>
    </row>
    <row r="101" spans="1:12" ht="13.5" thickBot="1">
      <c r="A101" s="48">
        <v>15</v>
      </c>
      <c r="B101" s="48" t="s">
        <v>225</v>
      </c>
      <c r="C101" s="61"/>
      <c r="D101" s="18"/>
      <c r="E101" s="18"/>
      <c r="F101" s="18"/>
      <c r="G101" s="18"/>
      <c r="H101" s="18"/>
      <c r="I101" s="34">
        <v>277482</v>
      </c>
      <c r="J101" s="11"/>
      <c r="K101" s="174">
        <v>1002</v>
      </c>
      <c r="L101" s="77"/>
    </row>
    <row r="102" spans="1:12" ht="12.75">
      <c r="A102" s="9"/>
      <c r="B102" s="9"/>
      <c r="C102" s="60"/>
      <c r="D102" s="11"/>
      <c r="E102" s="11"/>
      <c r="F102" s="11"/>
      <c r="G102" s="11"/>
      <c r="H102" s="11"/>
      <c r="J102" s="11"/>
      <c r="K102" s="11"/>
      <c r="L102" s="11"/>
    </row>
    <row r="103" spans="1:12" ht="12.75">
      <c r="A103" s="9"/>
      <c r="B103" s="9"/>
      <c r="C103" s="61"/>
      <c r="D103" s="11"/>
      <c r="E103" s="11"/>
      <c r="F103" s="11"/>
      <c r="G103" s="11"/>
      <c r="H103" s="11"/>
      <c r="J103" s="11"/>
      <c r="K103" s="11"/>
      <c r="L103" s="11"/>
    </row>
    <row r="104" spans="1:8" ht="12.75">
      <c r="A104" s="9"/>
      <c r="B104" s="9"/>
      <c r="C104" s="60"/>
      <c r="D104" s="18"/>
      <c r="E104" s="18"/>
      <c r="F104" s="18"/>
      <c r="G104" s="18"/>
      <c r="H104" s="18"/>
    </row>
    <row r="105" spans="1:8" ht="12.75">
      <c r="A105" s="9"/>
      <c r="B105" s="9"/>
      <c r="C105" s="61"/>
      <c r="D105" s="11"/>
      <c r="E105" s="11"/>
      <c r="F105" s="11"/>
      <c r="G105" s="11"/>
      <c r="H105" s="11"/>
    </row>
    <row r="106" spans="1:3" s="11" customFormat="1" ht="12.75">
      <c r="A106" s="61"/>
      <c r="B106" s="61"/>
      <c r="C106" s="61"/>
    </row>
    <row r="107" spans="1:3" s="11" customFormat="1" ht="12.75">
      <c r="A107" s="61"/>
      <c r="B107" s="61"/>
      <c r="C107" s="61"/>
    </row>
    <row r="108" spans="1:3" s="11" customFormat="1" ht="12.75">
      <c r="A108" s="61"/>
      <c r="B108" s="61"/>
      <c r="C108" s="61"/>
    </row>
    <row r="109" spans="1:3" s="11" customFormat="1" ht="12.75">
      <c r="A109" s="61"/>
      <c r="B109" s="61"/>
      <c r="C109" s="61"/>
    </row>
    <row r="110" spans="1:3" s="11" customFormat="1" ht="12.75">
      <c r="A110" s="61"/>
      <c r="B110" s="61"/>
      <c r="C110" s="61"/>
    </row>
    <row r="111" spans="1:3" s="11" customFormat="1" ht="12.75">
      <c r="A111" s="61"/>
      <c r="B111" s="61"/>
      <c r="C111" s="61"/>
    </row>
    <row r="112" spans="1:3" s="11" customFormat="1" ht="12.75">
      <c r="A112" s="61"/>
      <c r="B112" s="61"/>
      <c r="C112" s="61"/>
    </row>
    <row r="113" spans="1:3" s="11" customFormat="1" ht="12.75">
      <c r="A113" s="61"/>
      <c r="B113" s="61"/>
      <c r="C113" s="61"/>
    </row>
    <row r="114" spans="1:3" s="11" customFormat="1" ht="12.75">
      <c r="A114" s="61"/>
      <c r="B114" s="61"/>
      <c r="C114" s="61"/>
    </row>
    <row r="115" spans="1:3" s="11" customFormat="1" ht="12.75">
      <c r="A115" s="61"/>
      <c r="B115" s="61"/>
      <c r="C115" s="61"/>
    </row>
  </sheetData>
  <mergeCells count="2">
    <mergeCell ref="D7:E7"/>
    <mergeCell ref="F7:I7"/>
  </mergeCells>
  <printOptions/>
  <pageMargins left="0.24" right="0.29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4" width="9.140625" style="9" customWidth="1"/>
    <col min="5" max="5" width="9.28125" style="9" customWidth="1"/>
    <col min="6" max="6" width="6.8515625" style="9" customWidth="1"/>
    <col min="7" max="7" width="17.421875" style="9" customWidth="1"/>
    <col min="8" max="8" width="16.421875" style="9" customWidth="1"/>
    <col min="9" max="9" width="11.00390625" style="9" customWidth="1"/>
    <col min="10" max="10" width="4.7109375" style="9" customWidth="1"/>
    <col min="11" max="11" width="12.57421875" style="9" customWidth="1"/>
    <col min="12" max="13" width="9.28125" style="9" customWidth="1"/>
    <col min="14" max="16384" width="9.140625" style="9" customWidth="1"/>
  </cols>
  <sheetData>
    <row r="1" spans="9:13" ht="12.75">
      <c r="I1" s="9" t="s">
        <v>26</v>
      </c>
      <c r="J1" s="10"/>
      <c r="K1"/>
      <c r="L1"/>
      <c r="M1"/>
    </row>
    <row r="2" spans="3:13" ht="12.75">
      <c r="C2" s="9" t="s">
        <v>26</v>
      </c>
      <c r="J2" s="10"/>
      <c r="K2"/>
      <c r="L2"/>
      <c r="M2"/>
    </row>
    <row r="3" spans="10:13" ht="13.5" thickBot="1">
      <c r="J3" s="10"/>
      <c r="K3" s="11"/>
      <c r="L3" s="11"/>
      <c r="M3" s="11"/>
    </row>
    <row r="4" spans="3:13" ht="13.5" thickBot="1">
      <c r="C4" s="9" t="s">
        <v>26</v>
      </c>
      <c r="I4" s="10"/>
      <c r="K4" s="9" t="s">
        <v>27</v>
      </c>
      <c r="L4" s="15" t="s">
        <v>284</v>
      </c>
      <c r="M4" s="15" t="s">
        <v>285</v>
      </c>
    </row>
    <row r="5" spans="8:9" ht="13.5" thickBot="1">
      <c r="H5" s="13"/>
      <c r="I5" s="10"/>
    </row>
    <row r="6" spans="2:13" ht="13.5" thickBot="1">
      <c r="B6" s="219" t="s">
        <v>28</v>
      </c>
      <c r="C6" s="219"/>
      <c r="D6" s="220"/>
      <c r="E6" s="221" t="s">
        <v>286</v>
      </c>
      <c r="F6" s="222"/>
      <c r="G6" s="222"/>
      <c r="H6" s="222"/>
      <c r="I6" s="223"/>
      <c r="K6"/>
      <c r="L6"/>
      <c r="M6" s="11"/>
    </row>
    <row r="7" spans="5:13" ht="12.75">
      <c r="E7" s="11"/>
      <c r="F7" s="11"/>
      <c r="G7" s="11"/>
      <c r="K7" s="11"/>
      <c r="L7" s="11"/>
      <c r="M7" s="11"/>
    </row>
    <row r="9" spans="1:6" ht="19.5" thickBot="1">
      <c r="A9" s="224" t="s">
        <v>233</v>
      </c>
      <c r="B9" s="224"/>
      <c r="C9" s="224"/>
      <c r="D9" s="224"/>
      <c r="E9" s="224"/>
      <c r="F9" s="224"/>
    </row>
    <row r="10" spans="1:13" ht="13.5" thickBot="1">
      <c r="A10" s="17"/>
      <c r="B10" s="17"/>
      <c r="C10" s="17"/>
      <c r="D10" s="17"/>
      <c r="E10" s="17"/>
      <c r="F10" s="17"/>
      <c r="G10" s="17"/>
      <c r="H10" s="17"/>
      <c r="I10" s="20" t="s">
        <v>30</v>
      </c>
      <c r="J10" s="18"/>
      <c r="K10" s="20" t="s">
        <v>226</v>
      </c>
      <c r="L10" s="20" t="s">
        <v>227</v>
      </c>
      <c r="M10" s="20" t="s">
        <v>228</v>
      </c>
    </row>
    <row r="11" spans="1:13" ht="12.75">
      <c r="A11" s="17"/>
      <c r="B11" s="17"/>
      <c r="C11" s="17" t="s">
        <v>26</v>
      </c>
      <c r="D11" s="17"/>
      <c r="E11" s="17"/>
      <c r="F11" s="17"/>
      <c r="G11" s="17"/>
      <c r="H11" s="17"/>
      <c r="I11" s="21"/>
      <c r="J11" s="19"/>
      <c r="K11" s="69" t="s">
        <v>26</v>
      </c>
      <c r="L11" s="70"/>
      <c r="M11" s="21" t="s">
        <v>102</v>
      </c>
    </row>
    <row r="12" spans="1:13" ht="13.5" thickBot="1">
      <c r="A12" s="17" t="s">
        <v>31</v>
      </c>
      <c r="B12" s="22" t="s">
        <v>32</v>
      </c>
      <c r="D12" s="17"/>
      <c r="E12" s="17"/>
      <c r="F12" s="17"/>
      <c r="G12" s="17"/>
      <c r="H12" s="17"/>
      <c r="I12" s="23" t="s">
        <v>4</v>
      </c>
      <c r="J12" s="19"/>
      <c r="K12" s="23" t="s">
        <v>229</v>
      </c>
      <c r="L12" s="23" t="s">
        <v>230</v>
      </c>
      <c r="M12" s="23" t="s">
        <v>231</v>
      </c>
    </row>
    <row r="13" spans="9:13" ht="12.75">
      <c r="I13" s="24"/>
      <c r="J13" s="18"/>
      <c r="K13" s="83"/>
      <c r="L13" s="24"/>
      <c r="M13" s="24"/>
    </row>
    <row r="14" spans="1:13" ht="12.75">
      <c r="A14" s="14">
        <v>1</v>
      </c>
      <c r="B14" s="22" t="s">
        <v>33</v>
      </c>
      <c r="I14" s="25">
        <v>2038442</v>
      </c>
      <c r="J14" s="18"/>
      <c r="K14" s="25">
        <v>1169500</v>
      </c>
      <c r="L14" s="25">
        <v>789130</v>
      </c>
      <c r="M14" s="25">
        <v>79812</v>
      </c>
    </row>
    <row r="15" spans="1:13" ht="12.75">
      <c r="A15" s="26"/>
      <c r="B15" s="27"/>
      <c r="I15" s="28"/>
      <c r="J15" s="18"/>
      <c r="K15" s="84"/>
      <c r="L15" s="28"/>
      <c r="M15" s="28"/>
    </row>
    <row r="16" spans="1:13" ht="13.5" thickBot="1">
      <c r="A16" s="14">
        <v>2</v>
      </c>
      <c r="B16" s="22" t="s">
        <v>34</v>
      </c>
      <c r="I16" s="28"/>
      <c r="J16" s="18"/>
      <c r="K16" s="84"/>
      <c r="L16" s="28"/>
      <c r="M16" s="28"/>
    </row>
    <row r="17" spans="1:13" ht="12.75">
      <c r="A17" s="26"/>
      <c r="B17" s="26" t="s">
        <v>35</v>
      </c>
      <c r="C17" s="9" t="s">
        <v>36</v>
      </c>
      <c r="D17" s="22"/>
      <c r="E17" s="22"/>
      <c r="I17" s="30">
        <v>502757</v>
      </c>
      <c r="J17" s="18"/>
      <c r="K17" s="30">
        <v>15011</v>
      </c>
      <c r="L17" s="30">
        <v>290401</v>
      </c>
      <c r="M17" s="30">
        <v>197345</v>
      </c>
    </row>
    <row r="18" spans="1:13" ht="12.75">
      <c r="A18" s="26"/>
      <c r="B18" s="26" t="s">
        <v>37</v>
      </c>
      <c r="C18" s="31" t="s">
        <v>38</v>
      </c>
      <c r="I18" s="32">
        <v>2542278</v>
      </c>
      <c r="J18" s="18"/>
      <c r="K18" s="32">
        <v>486561</v>
      </c>
      <c r="L18" s="32">
        <v>1253531</v>
      </c>
      <c r="M18" s="32">
        <v>802186</v>
      </c>
    </row>
    <row r="19" spans="1:13" ht="12.75">
      <c r="A19" s="26"/>
      <c r="B19" s="26" t="s">
        <v>39</v>
      </c>
      <c r="C19" s="31" t="s">
        <v>40</v>
      </c>
      <c r="I19" s="32">
        <v>33665</v>
      </c>
      <c r="J19" s="18"/>
      <c r="K19" s="32">
        <v>96</v>
      </c>
      <c r="L19" s="32">
        <v>10847</v>
      </c>
      <c r="M19" s="32">
        <v>22722</v>
      </c>
    </row>
    <row r="20" spans="1:13" ht="12.75">
      <c r="A20" s="26"/>
      <c r="B20" s="26" t="s">
        <v>41</v>
      </c>
      <c r="C20" s="31" t="s">
        <v>42</v>
      </c>
      <c r="I20" s="32">
        <v>9336</v>
      </c>
      <c r="J20" s="18"/>
      <c r="K20" s="32">
        <v>3387</v>
      </c>
      <c r="L20" s="32">
        <v>2970</v>
      </c>
      <c r="M20" s="32">
        <v>2979</v>
      </c>
    </row>
    <row r="21" spans="1:13" ht="13.5" thickBot="1">
      <c r="A21" s="26"/>
      <c r="B21" s="26" t="s">
        <v>43</v>
      </c>
      <c r="C21" s="31" t="s">
        <v>44</v>
      </c>
      <c r="I21" s="177">
        <v>90375</v>
      </c>
      <c r="J21" s="18"/>
      <c r="K21" s="177">
        <v>9421</v>
      </c>
      <c r="L21" s="177">
        <v>80954</v>
      </c>
      <c r="M21" s="177">
        <v>0</v>
      </c>
    </row>
    <row r="22" spans="1:13" ht="13.5" thickBot="1">
      <c r="A22" s="26"/>
      <c r="B22" s="14" t="s">
        <v>45</v>
      </c>
      <c r="C22" s="22" t="s">
        <v>46</v>
      </c>
      <c r="D22" s="22"/>
      <c r="I22" s="44">
        <v>3178411</v>
      </c>
      <c r="J22" s="18"/>
      <c r="K22" s="44">
        <v>514476</v>
      </c>
      <c r="L22" s="44">
        <v>1638703</v>
      </c>
      <c r="M22" s="44">
        <v>1025232</v>
      </c>
    </row>
    <row r="23" spans="1:13" ht="13.5" thickBot="1">
      <c r="A23" s="26"/>
      <c r="B23" s="14" t="s">
        <v>47</v>
      </c>
      <c r="D23" s="22" t="s">
        <v>48</v>
      </c>
      <c r="I23" s="44">
        <v>754</v>
      </c>
      <c r="J23" s="18"/>
      <c r="K23" s="44">
        <v>404</v>
      </c>
      <c r="L23" s="44">
        <v>202</v>
      </c>
      <c r="M23" s="44">
        <v>148</v>
      </c>
    </row>
    <row r="24" spans="1:13" ht="13.5" thickBot="1">
      <c r="A24" s="26"/>
      <c r="B24" s="14" t="s">
        <v>49</v>
      </c>
      <c r="C24" s="22" t="s">
        <v>50</v>
      </c>
      <c r="D24" s="22"/>
      <c r="I24" s="164">
        <v>3177657</v>
      </c>
      <c r="J24" s="18"/>
      <c r="K24" s="164">
        <v>514072</v>
      </c>
      <c r="L24" s="164">
        <v>1638501</v>
      </c>
      <c r="M24" s="164">
        <v>1025084</v>
      </c>
    </row>
    <row r="25" spans="1:13" ht="12.75">
      <c r="A25" s="26"/>
      <c r="I25" s="28"/>
      <c r="J25" s="18"/>
      <c r="K25" s="84"/>
      <c r="L25" s="28"/>
      <c r="M25" s="28"/>
    </row>
    <row r="26" spans="1:13" ht="12.75">
      <c r="A26" s="14">
        <v>3</v>
      </c>
      <c r="B26" s="22" t="s">
        <v>51</v>
      </c>
      <c r="I26" s="25">
        <v>35331</v>
      </c>
      <c r="J26" s="18"/>
      <c r="K26" s="25">
        <v>17527</v>
      </c>
      <c r="L26" s="25">
        <v>16371</v>
      </c>
      <c r="M26" s="25">
        <v>1433</v>
      </c>
    </row>
    <row r="27" spans="1:13" ht="12.75">
      <c r="A27" s="26"/>
      <c r="C27" s="22" t="s">
        <v>26</v>
      </c>
      <c r="I27" s="28"/>
      <c r="J27" s="18"/>
      <c r="K27" s="28"/>
      <c r="L27" s="28"/>
      <c r="M27" s="28"/>
    </row>
    <row r="28" spans="1:13" ht="12.75">
      <c r="A28" s="14">
        <v>4</v>
      </c>
      <c r="B28" s="22" t="s">
        <v>52</v>
      </c>
      <c r="I28" s="25">
        <v>1127759</v>
      </c>
      <c r="J28" s="18"/>
      <c r="K28" s="25">
        <v>481486</v>
      </c>
      <c r="L28" s="25">
        <v>312045</v>
      </c>
      <c r="M28" s="25">
        <v>334228</v>
      </c>
    </row>
    <row r="29" spans="1:13" ht="12.75">
      <c r="A29" s="26"/>
      <c r="I29" s="28"/>
      <c r="J29" s="18"/>
      <c r="K29" s="28"/>
      <c r="L29" s="85"/>
      <c r="M29" s="86"/>
    </row>
    <row r="30" spans="1:13" ht="13.5" thickBot="1">
      <c r="A30" s="14">
        <v>5</v>
      </c>
      <c r="B30" s="22" t="s">
        <v>53</v>
      </c>
      <c r="C30" s="22"/>
      <c r="I30" s="28"/>
      <c r="J30" s="18"/>
      <c r="K30" s="28"/>
      <c r="L30" s="28"/>
      <c r="M30" s="28"/>
    </row>
    <row r="31" spans="1:13" ht="12.75">
      <c r="A31" s="26" t="s">
        <v>26</v>
      </c>
      <c r="B31" s="9" t="s">
        <v>54</v>
      </c>
      <c r="C31" s="9" t="s">
        <v>55</v>
      </c>
      <c r="I31" s="30">
        <v>1123899</v>
      </c>
      <c r="J31" s="18"/>
      <c r="K31" s="30">
        <v>356198</v>
      </c>
      <c r="L31" s="30">
        <v>386351</v>
      </c>
      <c r="M31" s="30">
        <v>381350</v>
      </c>
    </row>
    <row r="32" spans="1:13" ht="12.75">
      <c r="A32" s="26" t="s">
        <v>26</v>
      </c>
      <c r="B32" s="9" t="s">
        <v>37</v>
      </c>
      <c r="C32" s="9" t="s">
        <v>56</v>
      </c>
      <c r="I32" s="32">
        <v>822444</v>
      </c>
      <c r="J32" s="18"/>
      <c r="K32" s="32">
        <v>263556</v>
      </c>
      <c r="L32" s="32">
        <v>364061</v>
      </c>
      <c r="M32" s="32">
        <v>194827</v>
      </c>
    </row>
    <row r="33" spans="1:13" ht="12.75">
      <c r="A33" s="26"/>
      <c r="I33" s="28"/>
      <c r="J33" s="18"/>
      <c r="K33" s="28"/>
      <c r="L33" s="85"/>
      <c r="M33" s="86"/>
    </row>
    <row r="34" spans="1:13" ht="12.75">
      <c r="A34" s="35">
        <v>6</v>
      </c>
      <c r="B34" s="22" t="s">
        <v>57</v>
      </c>
      <c r="C34" s="22"/>
      <c r="D34" s="10"/>
      <c r="E34" s="10"/>
      <c r="F34" s="10"/>
      <c r="G34" s="10"/>
      <c r="H34" s="10"/>
      <c r="I34" s="37"/>
      <c r="J34" s="36"/>
      <c r="K34" s="37"/>
      <c r="L34" s="87"/>
      <c r="M34" s="170"/>
    </row>
    <row r="35" spans="1:13" ht="12.75">
      <c r="A35" s="27"/>
      <c r="B35" s="27" t="s">
        <v>35</v>
      </c>
      <c r="C35" s="9" t="s">
        <v>58</v>
      </c>
      <c r="D35" s="10"/>
      <c r="E35" s="10"/>
      <c r="F35" s="10"/>
      <c r="G35" s="10"/>
      <c r="H35" s="10"/>
      <c r="I35" s="38">
        <v>20260</v>
      </c>
      <c r="J35" s="36"/>
      <c r="K35" s="38">
        <v>20260</v>
      </c>
      <c r="L35" s="38">
        <v>0</v>
      </c>
      <c r="M35" s="38">
        <v>0</v>
      </c>
    </row>
    <row r="36" spans="1:13" ht="12.75">
      <c r="A36" s="27"/>
      <c r="B36" s="27" t="s">
        <v>37</v>
      </c>
      <c r="C36" s="10" t="s">
        <v>59</v>
      </c>
      <c r="D36" s="10"/>
      <c r="E36" s="10"/>
      <c r="F36" s="10"/>
      <c r="G36" s="10"/>
      <c r="H36" s="10"/>
      <c r="I36" s="28"/>
      <c r="J36" s="36"/>
      <c r="K36" s="28"/>
      <c r="L36" s="28"/>
      <c r="M36" s="28"/>
    </row>
    <row r="37" spans="1:13" ht="12.75">
      <c r="A37" s="27"/>
      <c r="B37" s="27"/>
      <c r="C37" s="10" t="s">
        <v>60</v>
      </c>
      <c r="D37" s="9" t="s">
        <v>61</v>
      </c>
      <c r="E37" s="10"/>
      <c r="F37" s="10"/>
      <c r="G37" s="10"/>
      <c r="H37" s="10"/>
      <c r="I37" s="163">
        <v>1982984</v>
      </c>
      <c r="J37" s="36"/>
      <c r="K37" s="163">
        <v>402078</v>
      </c>
      <c r="L37" s="163">
        <v>1425436</v>
      </c>
      <c r="M37" s="163">
        <v>155470</v>
      </c>
    </row>
    <row r="38" spans="1:13" ht="12.75">
      <c r="A38" s="27"/>
      <c r="B38" s="27"/>
      <c r="C38" s="10" t="s">
        <v>62</v>
      </c>
      <c r="D38" s="10" t="s">
        <v>63</v>
      </c>
      <c r="E38" s="10"/>
      <c r="F38" s="10"/>
      <c r="G38" s="10"/>
      <c r="H38" s="10"/>
      <c r="I38" s="41">
        <v>5176188</v>
      </c>
      <c r="J38" s="36"/>
      <c r="K38" s="41">
        <v>1829071</v>
      </c>
      <c r="L38" s="41">
        <v>2891894</v>
      </c>
      <c r="M38" s="41">
        <v>455223</v>
      </c>
    </row>
    <row r="39" spans="1:13" ht="12.75">
      <c r="A39" s="27"/>
      <c r="B39" s="27" t="s">
        <v>64</v>
      </c>
      <c r="C39" s="10" t="s">
        <v>65</v>
      </c>
      <c r="D39" s="10"/>
      <c r="E39" s="10"/>
      <c r="F39" s="10"/>
      <c r="G39" s="10"/>
      <c r="H39" s="10"/>
      <c r="I39" s="41">
        <v>221599</v>
      </c>
      <c r="J39" s="36"/>
      <c r="K39" s="41">
        <v>141344</v>
      </c>
      <c r="L39" s="41">
        <v>78210</v>
      </c>
      <c r="M39" s="41">
        <v>2045</v>
      </c>
    </row>
    <row r="40" spans="1:13" ht="12.75">
      <c r="A40" s="27"/>
      <c r="B40" s="27" t="s">
        <v>41</v>
      </c>
      <c r="C40" s="10" t="s">
        <v>66</v>
      </c>
      <c r="D40" s="10"/>
      <c r="E40" s="10"/>
      <c r="F40" s="10"/>
      <c r="G40" s="10"/>
      <c r="H40" s="10"/>
      <c r="I40" s="41">
        <v>3214358</v>
      </c>
      <c r="J40" s="36"/>
      <c r="K40" s="41">
        <v>3121747</v>
      </c>
      <c r="L40" s="41">
        <v>89209</v>
      </c>
      <c r="M40" s="41">
        <v>3402</v>
      </c>
    </row>
    <row r="41" spans="1:13" ht="12.75">
      <c r="A41" s="27"/>
      <c r="B41" s="27" t="s">
        <v>43</v>
      </c>
      <c r="C41" s="10" t="s">
        <v>67</v>
      </c>
      <c r="D41" s="10"/>
      <c r="E41" s="10"/>
      <c r="F41" s="10"/>
      <c r="G41" s="10"/>
      <c r="H41" s="10"/>
      <c r="I41" s="41">
        <v>1353668</v>
      </c>
      <c r="J41" s="36"/>
      <c r="K41" s="41">
        <v>1038934</v>
      </c>
      <c r="L41" s="41">
        <v>304096</v>
      </c>
      <c r="M41" s="41">
        <v>10638</v>
      </c>
    </row>
    <row r="42" spans="1:13" ht="13.5" thickBot="1">
      <c r="A42" s="27" t="s">
        <v>26</v>
      </c>
      <c r="B42" s="27" t="s">
        <v>45</v>
      </c>
      <c r="C42" s="10" t="s">
        <v>68</v>
      </c>
      <c r="D42" s="10"/>
      <c r="E42" s="10"/>
      <c r="F42" s="10"/>
      <c r="G42" s="10"/>
      <c r="H42" s="10"/>
      <c r="I42" s="54">
        <v>136694</v>
      </c>
      <c r="J42" s="36"/>
      <c r="K42" s="54">
        <v>71139</v>
      </c>
      <c r="L42" s="54">
        <v>50649</v>
      </c>
      <c r="M42" s="54">
        <v>14906</v>
      </c>
    </row>
    <row r="43" spans="1:13" ht="13.5" thickBot="1">
      <c r="A43" s="27" t="s">
        <v>26</v>
      </c>
      <c r="B43" s="35" t="s">
        <v>47</v>
      </c>
      <c r="C43" s="22" t="s">
        <v>69</v>
      </c>
      <c r="E43" s="10"/>
      <c r="F43" s="10"/>
      <c r="G43" s="10"/>
      <c r="H43" s="10"/>
      <c r="I43" s="88">
        <v>12105751</v>
      </c>
      <c r="J43" s="36"/>
      <c r="K43" s="88">
        <v>6624573</v>
      </c>
      <c r="L43" s="88">
        <v>4839494</v>
      </c>
      <c r="M43" s="88">
        <v>641684</v>
      </c>
    </row>
    <row r="44" spans="1:13" ht="13.5" thickBot="1">
      <c r="A44" s="27" t="s">
        <v>26</v>
      </c>
      <c r="B44" s="35" t="s">
        <v>49</v>
      </c>
      <c r="C44" s="22"/>
      <c r="D44" s="22" t="s">
        <v>70</v>
      </c>
      <c r="E44" s="10"/>
      <c r="F44" s="10"/>
      <c r="G44" s="10"/>
      <c r="H44" s="10"/>
      <c r="I44" s="88">
        <v>441480</v>
      </c>
      <c r="J44" s="36"/>
      <c r="K44" s="88">
        <v>276497</v>
      </c>
      <c r="L44" s="88">
        <v>112696</v>
      </c>
      <c r="M44" s="88">
        <v>52287</v>
      </c>
    </row>
    <row r="45" spans="1:13" ht="13.5" thickBot="1">
      <c r="A45" s="27"/>
      <c r="B45" s="35" t="s">
        <v>71</v>
      </c>
      <c r="C45" s="22" t="s">
        <v>72</v>
      </c>
      <c r="E45" s="10"/>
      <c r="F45" s="10"/>
      <c r="G45" s="10"/>
      <c r="H45" s="10"/>
      <c r="I45" s="178">
        <v>11664271</v>
      </c>
      <c r="J45" s="36"/>
      <c r="K45" s="178">
        <v>6348076</v>
      </c>
      <c r="L45" s="178">
        <v>4726798</v>
      </c>
      <c r="M45" s="178">
        <v>589397</v>
      </c>
    </row>
    <row r="46" spans="1:13" ht="13.5" thickBot="1">
      <c r="A46" s="26"/>
      <c r="B46" s="27"/>
      <c r="C46" s="22"/>
      <c r="D46" s="22"/>
      <c r="I46" s="37"/>
      <c r="J46" s="36"/>
      <c r="K46" s="37"/>
      <c r="L46" s="87"/>
      <c r="M46" s="170"/>
    </row>
    <row r="47" spans="1:13" ht="13.5" thickBot="1">
      <c r="A47" s="26"/>
      <c r="B47" s="35" t="s">
        <v>73</v>
      </c>
      <c r="C47" s="22" t="s">
        <v>74</v>
      </c>
      <c r="D47" s="22"/>
      <c r="G47" s="44">
        <v>10079</v>
      </c>
      <c r="H47" s="11"/>
      <c r="I47" s="28"/>
      <c r="J47" s="18"/>
      <c r="K47" s="28"/>
      <c r="L47" s="85"/>
      <c r="M47" s="86"/>
    </row>
    <row r="48" spans="1:13" ht="13.5" thickBot="1">
      <c r="A48" s="26"/>
      <c r="B48" s="10"/>
      <c r="I48" s="28"/>
      <c r="J48" s="18"/>
      <c r="K48" s="28"/>
      <c r="L48" s="85"/>
      <c r="M48" s="86"/>
    </row>
    <row r="49" spans="1:13" ht="13.5" thickBot="1">
      <c r="A49" s="14">
        <v>7</v>
      </c>
      <c r="B49" s="22" t="s">
        <v>0</v>
      </c>
      <c r="I49" s="25">
        <v>7510</v>
      </c>
      <c r="J49" s="18"/>
      <c r="K49" s="25">
        <v>7510</v>
      </c>
      <c r="L49" s="88">
        <v>0</v>
      </c>
      <c r="M49" s="88">
        <v>0</v>
      </c>
    </row>
    <row r="50" spans="1:13" ht="12.75">
      <c r="A50" s="26"/>
      <c r="I50" s="28"/>
      <c r="J50" s="18"/>
      <c r="K50" s="28"/>
      <c r="L50" s="85"/>
      <c r="M50" s="86"/>
    </row>
    <row r="51" spans="1:13" ht="12.75">
      <c r="A51" s="14">
        <v>8</v>
      </c>
      <c r="B51" s="22" t="s">
        <v>263</v>
      </c>
      <c r="C51" s="22"/>
      <c r="D51" s="22"/>
      <c r="E51" s="22"/>
      <c r="F51" s="22"/>
      <c r="G51" s="22"/>
      <c r="H51" s="22"/>
      <c r="I51" s="28"/>
      <c r="J51" s="18"/>
      <c r="K51" s="28"/>
      <c r="L51" s="85"/>
      <c r="M51" s="86"/>
    </row>
    <row r="52" spans="1:13" ht="12.75">
      <c r="A52" s="26"/>
      <c r="B52" s="22" t="s">
        <v>264</v>
      </c>
      <c r="D52" s="22"/>
      <c r="E52" s="22"/>
      <c r="F52" s="22"/>
      <c r="G52" s="22"/>
      <c r="H52" s="22"/>
      <c r="I52" s="25">
        <v>56479</v>
      </c>
      <c r="J52" s="18"/>
      <c r="K52" s="25">
        <v>56479</v>
      </c>
      <c r="L52" s="25">
        <v>0</v>
      </c>
      <c r="M52" s="25">
        <v>0</v>
      </c>
    </row>
    <row r="53" spans="1:13" ht="13.5" thickBot="1">
      <c r="A53" s="26"/>
      <c r="B53" s="22"/>
      <c r="C53" s="22" t="s">
        <v>26</v>
      </c>
      <c r="D53" s="22"/>
      <c r="E53" s="22"/>
      <c r="F53" s="22"/>
      <c r="G53" s="22"/>
      <c r="H53" s="22"/>
      <c r="I53" s="28"/>
      <c r="J53" s="18"/>
      <c r="K53" s="28"/>
      <c r="L53" s="85"/>
      <c r="M53" s="86"/>
    </row>
    <row r="54" spans="1:13" ht="13.5" thickBot="1">
      <c r="A54" s="14">
        <v>9</v>
      </c>
      <c r="B54" s="22" t="s">
        <v>77</v>
      </c>
      <c r="I54" s="45"/>
      <c r="J54" s="18"/>
      <c r="K54" s="68"/>
      <c r="L54" s="89"/>
      <c r="M54" s="90"/>
    </row>
    <row r="55" spans="1:13" ht="12.75">
      <c r="A55" s="14"/>
      <c r="B55" s="9" t="s">
        <v>35</v>
      </c>
      <c r="C55" s="9" t="s">
        <v>78</v>
      </c>
      <c r="I55" s="40">
        <v>178</v>
      </c>
      <c r="J55" s="18"/>
      <c r="K55" s="40">
        <v>178</v>
      </c>
      <c r="L55" s="40">
        <v>0</v>
      </c>
      <c r="M55" s="40">
        <v>0</v>
      </c>
    </row>
    <row r="56" spans="1:13" ht="13.5" thickBot="1">
      <c r="A56" s="26" t="s">
        <v>26</v>
      </c>
      <c r="B56" s="26" t="s">
        <v>37</v>
      </c>
      <c r="C56" s="9" t="s">
        <v>77</v>
      </c>
      <c r="I56" s="54">
        <v>104003</v>
      </c>
      <c r="J56" s="18"/>
      <c r="K56" s="54">
        <v>79963</v>
      </c>
      <c r="L56" s="54">
        <v>9717</v>
      </c>
      <c r="M56" s="54">
        <v>14323</v>
      </c>
    </row>
    <row r="57" spans="1:13" ht="13.5" thickBot="1">
      <c r="A57" s="26" t="s">
        <v>26</v>
      </c>
      <c r="B57" s="14" t="s">
        <v>64</v>
      </c>
      <c r="C57" s="22" t="s">
        <v>80</v>
      </c>
      <c r="D57" s="22"/>
      <c r="I57" s="44">
        <v>104181</v>
      </c>
      <c r="J57" s="18"/>
      <c r="K57" s="44">
        <v>80141</v>
      </c>
      <c r="L57" s="44">
        <v>9717</v>
      </c>
      <c r="M57" s="44">
        <v>14323</v>
      </c>
    </row>
    <row r="58" spans="1:13" ht="12.75">
      <c r="A58" s="26"/>
      <c r="B58" s="26"/>
      <c r="I58" s="28"/>
      <c r="J58" s="46"/>
      <c r="K58" s="28"/>
      <c r="L58" s="85"/>
      <c r="M58" s="86"/>
    </row>
    <row r="59" spans="1:13" ht="12.75">
      <c r="A59" s="14">
        <v>10</v>
      </c>
      <c r="B59" s="22" t="s">
        <v>83</v>
      </c>
      <c r="I59" s="47">
        <v>97997</v>
      </c>
      <c r="J59" s="46"/>
      <c r="K59" s="47">
        <v>97897</v>
      </c>
      <c r="L59" s="47">
        <v>0</v>
      </c>
      <c r="M59" s="47">
        <v>100</v>
      </c>
    </row>
    <row r="60" spans="1:13" ht="12.75">
      <c r="A60" s="26"/>
      <c r="C60" s="9" t="s">
        <v>26</v>
      </c>
      <c r="I60" s="28"/>
      <c r="J60" s="46"/>
      <c r="K60" s="28"/>
      <c r="L60" s="85"/>
      <c r="M60" s="86"/>
    </row>
    <row r="61" spans="1:13" ht="12.75">
      <c r="A61" s="14">
        <v>11</v>
      </c>
      <c r="B61" s="22" t="s">
        <v>84</v>
      </c>
      <c r="I61" s="47">
        <v>526043</v>
      </c>
      <c r="J61" s="46"/>
      <c r="K61" s="47">
        <v>525545</v>
      </c>
      <c r="L61" s="47">
        <v>0</v>
      </c>
      <c r="M61" s="47">
        <v>498</v>
      </c>
    </row>
    <row r="62" spans="1:13" ht="12.75">
      <c r="A62" s="26"/>
      <c r="I62" s="28"/>
      <c r="J62" s="46"/>
      <c r="K62" s="28"/>
      <c r="L62" s="85"/>
      <c r="M62" s="86"/>
    </row>
    <row r="63" spans="1:13" ht="13.5" thickBot="1">
      <c r="A63" s="14">
        <v>12</v>
      </c>
      <c r="B63" s="22" t="s">
        <v>85</v>
      </c>
      <c r="I63" s="34">
        <v>20782013</v>
      </c>
      <c r="J63" s="46"/>
      <c r="K63" s="34">
        <v>9917987</v>
      </c>
      <c r="L63" s="34">
        <v>8242974</v>
      </c>
      <c r="M63" s="34">
        <v>2621052</v>
      </c>
    </row>
    <row r="64" spans="1:13" ht="13.5" thickBot="1">
      <c r="A64" s="17"/>
      <c r="B64" s="17"/>
      <c r="C64" s="17"/>
      <c r="D64" s="17"/>
      <c r="E64" s="17"/>
      <c r="F64" s="17"/>
      <c r="G64" s="17"/>
      <c r="H64" s="17"/>
      <c r="I64" s="20" t="s">
        <v>30</v>
      </c>
      <c r="J64" s="18"/>
      <c r="K64" s="20" t="s">
        <v>226</v>
      </c>
      <c r="L64" s="20" t="s">
        <v>227</v>
      </c>
      <c r="M64" s="20" t="s">
        <v>228</v>
      </c>
    </row>
    <row r="65" spans="1:13" ht="12.75">
      <c r="A65" s="17" t="s">
        <v>86</v>
      </c>
      <c r="B65" s="48" t="s">
        <v>87</v>
      </c>
      <c r="C65" s="49"/>
      <c r="D65" s="49"/>
      <c r="E65" s="49"/>
      <c r="F65" s="49"/>
      <c r="G65" s="49"/>
      <c r="H65" s="17"/>
      <c r="I65" s="21"/>
      <c r="J65" s="19"/>
      <c r="K65" s="69" t="s">
        <v>26</v>
      </c>
      <c r="L65" s="70"/>
      <c r="M65" s="21" t="s">
        <v>102</v>
      </c>
    </row>
    <row r="66" spans="3:13" ht="13.5" thickBot="1">
      <c r="C66" s="17"/>
      <c r="D66" s="17"/>
      <c r="E66" s="17"/>
      <c r="F66" s="17"/>
      <c r="G66" s="17"/>
      <c r="H66" s="17"/>
      <c r="I66" s="23" t="s">
        <v>4</v>
      </c>
      <c r="J66" s="19"/>
      <c r="K66" s="23" t="s">
        <v>229</v>
      </c>
      <c r="L66" s="23" t="s">
        <v>230</v>
      </c>
      <c r="M66" s="23" t="s">
        <v>231</v>
      </c>
    </row>
    <row r="67" spans="1:13" ht="13.5" thickBot="1">
      <c r="A67" s="14">
        <v>13</v>
      </c>
      <c r="B67" s="22" t="s">
        <v>88</v>
      </c>
      <c r="I67" s="51"/>
      <c r="J67" s="18"/>
      <c r="K67" s="51"/>
      <c r="L67" s="51"/>
      <c r="M67" s="51"/>
    </row>
    <row r="68" spans="1:13" ht="12.75">
      <c r="A68" s="26" t="s">
        <v>26</v>
      </c>
      <c r="B68" s="26" t="s">
        <v>35</v>
      </c>
      <c r="C68" s="9" t="s">
        <v>89</v>
      </c>
      <c r="I68" s="40">
        <v>81044</v>
      </c>
      <c r="J68" s="18"/>
      <c r="K68" s="40">
        <v>47787</v>
      </c>
      <c r="L68" s="40">
        <v>18524</v>
      </c>
      <c r="M68" s="40">
        <v>14733</v>
      </c>
    </row>
    <row r="69" spans="1:13" ht="12.75">
      <c r="A69" s="26" t="s">
        <v>26</v>
      </c>
      <c r="B69" s="26" t="s">
        <v>37</v>
      </c>
      <c r="C69" s="9" t="s">
        <v>90</v>
      </c>
      <c r="I69" s="41">
        <v>1719640</v>
      </c>
      <c r="J69" s="18"/>
      <c r="K69" s="41">
        <v>651956</v>
      </c>
      <c r="L69" s="41">
        <v>921420</v>
      </c>
      <c r="M69" s="41">
        <v>146264</v>
      </c>
    </row>
    <row r="70" spans="1:13" ht="13.5" thickBot="1">
      <c r="A70" s="26"/>
      <c r="B70" s="26" t="s">
        <v>64</v>
      </c>
      <c r="C70" s="9" t="s">
        <v>91</v>
      </c>
      <c r="I70" s="50">
        <v>881812</v>
      </c>
      <c r="J70" s="18"/>
      <c r="K70" s="50">
        <v>178704</v>
      </c>
      <c r="L70" s="50">
        <v>669091</v>
      </c>
      <c r="M70" s="50">
        <v>34017</v>
      </c>
    </row>
    <row r="71" spans="1:13" ht="12.75">
      <c r="A71" s="26"/>
      <c r="I71" s="51"/>
      <c r="J71" s="18"/>
      <c r="K71" s="52"/>
      <c r="L71" s="52"/>
      <c r="M71" s="52"/>
    </row>
    <row r="72" spans="1:13" ht="12.75">
      <c r="A72" s="14">
        <v>14</v>
      </c>
      <c r="B72" s="22" t="s">
        <v>92</v>
      </c>
      <c r="I72" s="51"/>
      <c r="J72" s="18"/>
      <c r="K72" s="51"/>
      <c r="L72" s="51"/>
      <c r="M72" s="51"/>
    </row>
    <row r="73" spans="2:13" ht="12.75">
      <c r="B73" s="26" t="s">
        <v>35</v>
      </c>
      <c r="C73" s="9" t="s">
        <v>93</v>
      </c>
      <c r="I73" s="41">
        <v>5295412</v>
      </c>
      <c r="J73" s="18"/>
      <c r="K73" s="41">
        <v>3291610</v>
      </c>
      <c r="L73" s="41">
        <v>1479748</v>
      </c>
      <c r="M73" s="41">
        <v>524054</v>
      </c>
    </row>
    <row r="74" spans="2:13" ht="12.75">
      <c r="B74" s="26" t="s">
        <v>37</v>
      </c>
      <c r="C74" s="9" t="s">
        <v>94</v>
      </c>
      <c r="I74" s="41">
        <v>6404571</v>
      </c>
      <c r="J74" s="18"/>
      <c r="K74" s="41">
        <v>2320711</v>
      </c>
      <c r="L74" s="41">
        <v>2265715</v>
      </c>
      <c r="M74" s="41">
        <v>1818145</v>
      </c>
    </row>
    <row r="75" spans="2:13" ht="12.75">
      <c r="B75" s="26" t="s">
        <v>64</v>
      </c>
      <c r="C75" s="9" t="s">
        <v>95</v>
      </c>
      <c r="I75" s="41">
        <v>1992465</v>
      </c>
      <c r="J75" s="18"/>
      <c r="K75" s="41">
        <v>1053127</v>
      </c>
      <c r="L75" s="41">
        <v>536693</v>
      </c>
      <c r="M75" s="41">
        <v>402645</v>
      </c>
    </row>
    <row r="76" spans="1:13" ht="12.75">
      <c r="A76" s="26"/>
      <c r="I76" s="52"/>
      <c r="J76" s="18"/>
      <c r="K76" s="52"/>
      <c r="L76" s="52"/>
      <c r="M76" s="52"/>
    </row>
    <row r="77" spans="1:13" ht="12.75">
      <c r="A77" s="14">
        <v>15</v>
      </c>
      <c r="B77" s="22" t="s">
        <v>96</v>
      </c>
      <c r="I77" s="42">
        <v>16374944</v>
      </c>
      <c r="J77" s="18"/>
      <c r="K77" s="42">
        <v>7543895</v>
      </c>
      <c r="L77" s="42">
        <v>5891191</v>
      </c>
      <c r="M77" s="42">
        <v>2939858</v>
      </c>
    </row>
    <row r="78" spans="1:13" ht="12.75">
      <c r="A78" s="26"/>
      <c r="I78" s="52"/>
      <c r="J78" s="18"/>
      <c r="K78" s="52"/>
      <c r="L78" s="52"/>
      <c r="M78" s="52"/>
    </row>
    <row r="79" spans="1:13" ht="12.75">
      <c r="A79" s="14">
        <v>16</v>
      </c>
      <c r="B79" s="22" t="s">
        <v>97</v>
      </c>
      <c r="I79" s="42">
        <v>343793</v>
      </c>
      <c r="J79" s="18"/>
      <c r="K79" s="42">
        <v>65307</v>
      </c>
      <c r="L79" s="42">
        <v>276868</v>
      </c>
      <c r="M79" s="42">
        <v>1618</v>
      </c>
    </row>
    <row r="80" spans="1:13" ht="12.75">
      <c r="A80" s="26"/>
      <c r="I80" s="52"/>
      <c r="J80" s="18"/>
      <c r="K80" s="52" t="s">
        <v>26</v>
      </c>
      <c r="L80" s="52"/>
      <c r="M80" s="52"/>
    </row>
    <row r="81" spans="1:13" ht="12.75">
      <c r="A81" s="14">
        <v>17</v>
      </c>
      <c r="B81" s="22" t="s">
        <v>98</v>
      </c>
      <c r="I81" s="51"/>
      <c r="J81" s="18"/>
      <c r="K81" s="51"/>
      <c r="L81" s="51"/>
      <c r="M81" s="51"/>
    </row>
    <row r="82" spans="2:13" ht="12.75">
      <c r="B82" s="9" t="s">
        <v>54</v>
      </c>
      <c r="C82" s="9" t="s">
        <v>99</v>
      </c>
      <c r="I82" s="41">
        <v>0</v>
      </c>
      <c r="J82" s="18"/>
      <c r="K82" s="41">
        <v>0</v>
      </c>
      <c r="L82" s="41">
        <v>0</v>
      </c>
      <c r="M82" s="41">
        <v>0</v>
      </c>
    </row>
    <row r="83" spans="2:13" ht="12.75">
      <c r="B83" s="9" t="s">
        <v>37</v>
      </c>
      <c r="C83" s="9" t="s">
        <v>100</v>
      </c>
      <c r="I83" s="41">
        <v>159517</v>
      </c>
      <c r="J83" s="18"/>
      <c r="K83" s="41">
        <v>0</v>
      </c>
      <c r="L83" s="41">
        <v>109577</v>
      </c>
      <c r="M83" s="41">
        <v>49940</v>
      </c>
    </row>
    <row r="84" spans="2:13" ht="12.75">
      <c r="B84" s="26" t="s">
        <v>101</v>
      </c>
      <c r="C84" s="9" t="s">
        <v>102</v>
      </c>
      <c r="I84" s="41">
        <v>7225</v>
      </c>
      <c r="J84" s="18"/>
      <c r="K84" s="41">
        <v>7225</v>
      </c>
      <c r="L84" s="41">
        <v>0</v>
      </c>
      <c r="M84" s="41">
        <v>0</v>
      </c>
    </row>
    <row r="85" spans="1:13" ht="12.75">
      <c r="A85" s="26"/>
      <c r="I85" s="52"/>
      <c r="J85" s="18"/>
      <c r="K85" s="52"/>
      <c r="L85" s="52"/>
      <c r="M85" s="52"/>
    </row>
    <row r="86" spans="1:13" ht="12.75">
      <c r="A86" s="14">
        <v>18</v>
      </c>
      <c r="B86" s="22" t="s">
        <v>103</v>
      </c>
      <c r="I86" s="42">
        <v>985930</v>
      </c>
      <c r="J86" s="18"/>
      <c r="K86" s="42">
        <v>42838</v>
      </c>
      <c r="L86" s="42">
        <v>866563</v>
      </c>
      <c r="M86" s="42">
        <v>76529</v>
      </c>
    </row>
    <row r="87" spans="1:13" ht="12.75">
      <c r="A87" s="14"/>
      <c r="B87" s="22" t="s">
        <v>35</v>
      </c>
      <c r="C87" s="22" t="s">
        <v>104</v>
      </c>
      <c r="I87" s="41">
        <v>915623</v>
      </c>
      <c r="J87" s="18"/>
      <c r="K87" s="41">
        <v>41246</v>
      </c>
      <c r="L87" s="41">
        <v>849775</v>
      </c>
      <c r="M87" s="41">
        <v>24602</v>
      </c>
    </row>
    <row r="88" spans="1:13" ht="12.75">
      <c r="A88" s="26"/>
      <c r="B88" s="22"/>
      <c r="I88" s="52"/>
      <c r="J88" s="18"/>
      <c r="K88" s="52"/>
      <c r="L88" s="52"/>
      <c r="M88" s="52"/>
    </row>
    <row r="89" spans="1:13" ht="12.75">
      <c r="A89" s="14">
        <v>19</v>
      </c>
      <c r="B89" s="22" t="s">
        <v>105</v>
      </c>
      <c r="I89" s="51"/>
      <c r="J89" s="18"/>
      <c r="K89" s="51"/>
      <c r="L89" s="51"/>
      <c r="M89" s="51"/>
    </row>
    <row r="90" spans="1:13" ht="12.75">
      <c r="A90" s="26"/>
      <c r="B90" s="9" t="s">
        <v>54</v>
      </c>
      <c r="C90" s="9" t="s">
        <v>1</v>
      </c>
      <c r="I90" s="41">
        <v>147183</v>
      </c>
      <c r="J90" s="18"/>
      <c r="K90" s="41">
        <v>25109</v>
      </c>
      <c r="L90" s="41">
        <v>122074</v>
      </c>
      <c r="M90" s="41">
        <v>0</v>
      </c>
    </row>
    <row r="91" spans="1:13" ht="12.75">
      <c r="A91" s="26"/>
      <c r="B91" s="9" t="s">
        <v>37</v>
      </c>
      <c r="C91" s="9" t="s">
        <v>106</v>
      </c>
      <c r="I91" s="41">
        <v>71676</v>
      </c>
      <c r="J91" s="18"/>
      <c r="K91" s="41">
        <v>11045</v>
      </c>
      <c r="L91" s="41">
        <v>60631</v>
      </c>
      <c r="M91" s="41">
        <v>0</v>
      </c>
    </row>
    <row r="92" spans="1:13" ht="12.75">
      <c r="A92" s="26"/>
      <c r="I92" s="52"/>
      <c r="J92" s="18"/>
      <c r="K92" s="52"/>
      <c r="L92" s="52"/>
      <c r="M92" s="52"/>
    </row>
    <row r="93" spans="1:13" ht="12.75">
      <c r="A93" s="14">
        <v>20</v>
      </c>
      <c r="B93" s="22" t="s">
        <v>107</v>
      </c>
      <c r="I93" s="51"/>
      <c r="J93" s="18"/>
      <c r="K93" s="51"/>
      <c r="L93" s="51"/>
      <c r="M93" s="51"/>
    </row>
    <row r="94" spans="1:13" ht="12.75">
      <c r="A94" s="14"/>
      <c r="B94" s="9" t="s">
        <v>35</v>
      </c>
      <c r="C94" s="9" t="s">
        <v>108</v>
      </c>
      <c r="I94" s="41">
        <v>12802</v>
      </c>
      <c r="J94" s="18"/>
      <c r="K94" s="41">
        <v>7492</v>
      </c>
      <c r="L94" s="41">
        <v>2420</v>
      </c>
      <c r="M94" s="41">
        <v>2890</v>
      </c>
    </row>
    <row r="95" spans="2:13" ht="12.75">
      <c r="B95" s="26" t="s">
        <v>37</v>
      </c>
      <c r="C95" s="9" t="s">
        <v>78</v>
      </c>
      <c r="I95" s="41">
        <v>3044</v>
      </c>
      <c r="J95" s="18"/>
      <c r="K95" s="41">
        <v>3044</v>
      </c>
      <c r="L95" s="41">
        <v>0</v>
      </c>
      <c r="M95" s="41">
        <v>0</v>
      </c>
    </row>
    <row r="96" spans="2:13" ht="12.75">
      <c r="B96" s="26" t="s">
        <v>64</v>
      </c>
      <c r="C96" s="9" t="s">
        <v>110</v>
      </c>
      <c r="I96" s="41">
        <v>53529</v>
      </c>
      <c r="J96" s="18"/>
      <c r="K96" s="41">
        <v>2721</v>
      </c>
      <c r="L96" s="41">
        <v>4070</v>
      </c>
      <c r="M96" s="41">
        <v>46738</v>
      </c>
    </row>
    <row r="97" spans="2:13" ht="12.75">
      <c r="B97" s="26" t="s">
        <v>41</v>
      </c>
      <c r="C97" s="9" t="s">
        <v>107</v>
      </c>
      <c r="I97" s="41">
        <v>379301</v>
      </c>
      <c r="J97" s="18"/>
      <c r="K97" s="41">
        <v>271449</v>
      </c>
      <c r="L97" s="41">
        <v>68561</v>
      </c>
      <c r="M97" s="41">
        <v>39291</v>
      </c>
    </row>
    <row r="98" spans="1:13" ht="12.75">
      <c r="A98" s="26"/>
      <c r="I98" s="52"/>
      <c r="J98" s="18"/>
      <c r="K98" s="52"/>
      <c r="L98" s="52"/>
      <c r="M98" s="52"/>
    </row>
    <row r="99" spans="1:13" ht="12.75">
      <c r="A99" s="14">
        <v>21</v>
      </c>
      <c r="B99" s="22" t="s">
        <v>111</v>
      </c>
      <c r="I99" s="42">
        <v>18538944</v>
      </c>
      <c r="J99" s="18"/>
      <c r="K99" s="42">
        <v>7980125</v>
      </c>
      <c r="L99" s="42">
        <v>7401955</v>
      </c>
      <c r="M99" s="42">
        <v>3156864</v>
      </c>
    </row>
    <row r="100" spans="1:13" ht="12.75">
      <c r="A100" s="26"/>
      <c r="I100" s="52"/>
      <c r="J100" s="18"/>
      <c r="K100" s="52"/>
      <c r="L100" s="52"/>
      <c r="M100" s="52"/>
    </row>
    <row r="101" spans="1:13" ht="12.75">
      <c r="A101" s="14">
        <v>22</v>
      </c>
      <c r="B101" s="22" t="s">
        <v>112</v>
      </c>
      <c r="I101" s="42">
        <v>0</v>
      </c>
      <c r="J101" s="18"/>
      <c r="K101" s="42">
        <v>0</v>
      </c>
      <c r="L101" s="42">
        <v>0</v>
      </c>
      <c r="M101" s="42">
        <v>0</v>
      </c>
    </row>
    <row r="102" spans="1:14" ht="12.75">
      <c r="A102" s="26"/>
      <c r="I102" s="52"/>
      <c r="J102" s="18"/>
      <c r="K102" s="52"/>
      <c r="L102" s="52"/>
      <c r="M102" s="52"/>
      <c r="N102" s="46"/>
    </row>
    <row r="103" spans="1:14" ht="12.75">
      <c r="A103" s="14">
        <v>23</v>
      </c>
      <c r="B103" s="22" t="s">
        <v>113</v>
      </c>
      <c r="D103" s="10"/>
      <c r="E103" s="10"/>
      <c r="F103" s="10"/>
      <c r="G103" s="10"/>
      <c r="H103" s="10"/>
      <c r="I103" s="53"/>
      <c r="J103" s="36"/>
      <c r="K103" s="53"/>
      <c r="L103" s="53"/>
      <c r="M103" s="53"/>
      <c r="N103" s="46"/>
    </row>
    <row r="104" spans="1:16" ht="12.75">
      <c r="A104" s="26"/>
      <c r="B104" s="9" t="s">
        <v>54</v>
      </c>
      <c r="C104" s="10" t="s">
        <v>114</v>
      </c>
      <c r="D104" s="10"/>
      <c r="E104" s="10"/>
      <c r="F104" s="10"/>
      <c r="G104" s="10"/>
      <c r="H104" s="10"/>
      <c r="I104" s="41">
        <v>663872</v>
      </c>
      <c r="J104" s="36"/>
      <c r="K104" s="41">
        <v>663872</v>
      </c>
      <c r="L104" s="53"/>
      <c r="M104" s="53"/>
      <c r="P104" s="46"/>
    </row>
    <row r="105" spans="1:13" ht="12.75">
      <c r="A105" s="26" t="s">
        <v>26</v>
      </c>
      <c r="B105" s="9" t="s">
        <v>37</v>
      </c>
      <c r="C105" s="9" t="s">
        <v>115</v>
      </c>
      <c r="D105" s="10"/>
      <c r="E105" s="10"/>
      <c r="F105" s="10"/>
      <c r="G105" s="10"/>
      <c r="H105" s="10"/>
      <c r="I105" s="41">
        <v>0</v>
      </c>
      <c r="J105" s="36"/>
      <c r="K105" s="41">
        <v>0</v>
      </c>
      <c r="L105" s="53"/>
      <c r="M105" s="53"/>
    </row>
    <row r="106" spans="1:13" ht="12.75">
      <c r="A106" s="26" t="s">
        <v>26</v>
      </c>
      <c r="B106" s="9" t="s">
        <v>64</v>
      </c>
      <c r="C106" s="9" t="s">
        <v>116</v>
      </c>
      <c r="D106" s="10"/>
      <c r="E106" s="10"/>
      <c r="F106" s="10"/>
      <c r="G106" s="10"/>
      <c r="H106" s="10"/>
      <c r="I106" s="54">
        <v>0</v>
      </c>
      <c r="J106" s="36"/>
      <c r="K106" s="54">
        <v>0</v>
      </c>
      <c r="L106" s="53"/>
      <c r="M106" s="53"/>
    </row>
    <row r="107" spans="1:13" ht="13.5" thickBot="1">
      <c r="A107" s="26" t="s">
        <v>26</v>
      </c>
      <c r="B107" s="9" t="s">
        <v>41</v>
      </c>
      <c r="C107" s="10" t="s">
        <v>2</v>
      </c>
      <c r="D107" s="10"/>
      <c r="E107" s="10"/>
      <c r="F107" s="10"/>
      <c r="G107" s="10"/>
      <c r="H107" s="10"/>
      <c r="I107" s="51"/>
      <c r="J107" s="18"/>
      <c r="K107" s="51"/>
      <c r="L107" s="53"/>
      <c r="M107" s="53"/>
    </row>
    <row r="108" spans="1:13" ht="12.75">
      <c r="A108" s="26"/>
      <c r="B108" s="27"/>
      <c r="C108" s="10" t="s">
        <v>60</v>
      </c>
      <c r="D108" s="9" t="s">
        <v>117</v>
      </c>
      <c r="E108" s="10"/>
      <c r="F108" s="10"/>
      <c r="G108" s="10"/>
      <c r="H108" s="10"/>
      <c r="I108" s="40">
        <v>9662</v>
      </c>
      <c r="J108" s="36"/>
      <c r="K108" s="40">
        <v>9662</v>
      </c>
      <c r="L108" s="53"/>
      <c r="M108" s="53"/>
    </row>
    <row r="109" spans="1:13" ht="12.75">
      <c r="A109" s="26"/>
      <c r="B109" s="27"/>
      <c r="C109" s="10" t="s">
        <v>62</v>
      </c>
      <c r="D109" s="9" t="s">
        <v>118</v>
      </c>
      <c r="E109" s="10"/>
      <c r="F109" s="10"/>
      <c r="G109" s="10"/>
      <c r="H109" s="10"/>
      <c r="I109" s="41">
        <v>495697</v>
      </c>
      <c r="J109" s="36"/>
      <c r="K109" s="41">
        <v>495697</v>
      </c>
      <c r="L109" s="53"/>
      <c r="M109" s="53"/>
    </row>
    <row r="110" spans="1:13" ht="12.75">
      <c r="A110" s="26"/>
      <c r="B110" s="27"/>
      <c r="C110" s="10" t="s">
        <v>119</v>
      </c>
      <c r="D110" s="9" t="s">
        <v>120</v>
      </c>
      <c r="E110" s="10"/>
      <c r="F110" s="10"/>
      <c r="G110" s="10"/>
      <c r="H110" s="10"/>
      <c r="I110" s="41">
        <v>657396</v>
      </c>
      <c r="J110" s="36"/>
      <c r="K110" s="41">
        <v>657396</v>
      </c>
      <c r="L110" s="53"/>
      <c r="M110" s="53"/>
    </row>
    <row r="111" spans="1:13" ht="13.5" thickBot="1">
      <c r="A111" s="26"/>
      <c r="B111" s="27"/>
      <c r="C111" s="10" t="s">
        <v>121</v>
      </c>
      <c r="D111" s="9" t="s">
        <v>122</v>
      </c>
      <c r="E111" s="10"/>
      <c r="F111" s="10"/>
      <c r="G111" s="10"/>
      <c r="H111" s="10"/>
      <c r="I111" s="179">
        <v>0</v>
      </c>
      <c r="J111" s="36"/>
      <c r="K111" s="179">
        <v>0</v>
      </c>
      <c r="L111" s="53"/>
      <c r="M111" s="53"/>
    </row>
    <row r="112" spans="1:13" ht="13.5" thickBot="1">
      <c r="A112" s="26"/>
      <c r="B112" s="9" t="s">
        <v>43</v>
      </c>
      <c r="C112" s="10" t="s">
        <v>123</v>
      </c>
      <c r="E112" s="10"/>
      <c r="F112" s="10"/>
      <c r="G112" s="10"/>
      <c r="H112" s="10"/>
      <c r="I112" s="51"/>
      <c r="J112" s="18"/>
      <c r="K112" s="51"/>
      <c r="L112" s="53"/>
      <c r="M112" s="53"/>
    </row>
    <row r="113" spans="1:13" ht="12.75">
      <c r="A113" s="26"/>
      <c r="C113" s="10" t="s">
        <v>60</v>
      </c>
      <c r="D113" s="9" t="s">
        <v>124</v>
      </c>
      <c r="E113" s="10"/>
      <c r="F113" s="10"/>
      <c r="G113" s="10"/>
      <c r="H113" s="10"/>
      <c r="I113" s="180">
        <v>186027</v>
      </c>
      <c r="J113" s="36"/>
      <c r="K113" s="180">
        <v>186027</v>
      </c>
      <c r="L113" s="53"/>
      <c r="M113" s="53"/>
    </row>
    <row r="114" spans="1:13" ht="12.75">
      <c r="A114" s="26"/>
      <c r="C114" s="10" t="s">
        <v>62</v>
      </c>
      <c r="D114" s="9" t="s">
        <v>125</v>
      </c>
      <c r="E114" s="10"/>
      <c r="F114" s="10"/>
      <c r="G114" s="10"/>
      <c r="H114" s="10"/>
      <c r="I114" s="54">
        <v>4151</v>
      </c>
      <c r="J114" s="36"/>
      <c r="K114" s="54">
        <v>4151</v>
      </c>
      <c r="L114" s="53"/>
      <c r="M114" s="53"/>
    </row>
    <row r="115" spans="1:13" ht="12.75">
      <c r="A115" s="26"/>
      <c r="C115" s="10" t="s">
        <v>119</v>
      </c>
      <c r="D115" s="9" t="s">
        <v>126</v>
      </c>
      <c r="E115" s="10"/>
      <c r="F115" s="10"/>
      <c r="G115" s="10"/>
      <c r="H115" s="10"/>
      <c r="I115" s="54">
        <v>0</v>
      </c>
      <c r="J115" s="36"/>
      <c r="K115" s="54">
        <v>0</v>
      </c>
      <c r="L115" s="53"/>
      <c r="M115" s="53"/>
    </row>
    <row r="116" spans="1:13" ht="12.75">
      <c r="A116" s="26"/>
      <c r="B116" s="9" t="s">
        <v>45</v>
      </c>
      <c r="C116" s="10" t="s">
        <v>127</v>
      </c>
      <c r="E116" s="10"/>
      <c r="F116" s="10"/>
      <c r="G116" s="10"/>
      <c r="H116" s="10"/>
      <c r="I116" s="54">
        <v>229256</v>
      </c>
      <c r="J116" s="36"/>
      <c r="K116" s="54">
        <v>229256</v>
      </c>
      <c r="L116" s="53"/>
      <c r="M116" s="53"/>
    </row>
    <row r="117" spans="1:13" ht="13.5" thickBot="1">
      <c r="A117" s="26" t="s">
        <v>26</v>
      </c>
      <c r="B117" s="27" t="s">
        <v>47</v>
      </c>
      <c r="C117" s="27" t="s">
        <v>128</v>
      </c>
      <c r="D117" s="10"/>
      <c r="E117" s="10"/>
      <c r="F117" s="10"/>
      <c r="G117" s="10"/>
      <c r="H117" s="10"/>
      <c r="I117" s="50">
        <v>-2992</v>
      </c>
      <c r="J117" s="36"/>
      <c r="K117" s="50">
        <v>-2992</v>
      </c>
      <c r="L117" s="53"/>
      <c r="M117" s="53"/>
    </row>
    <row r="118" spans="1:13" ht="12.75">
      <c r="A118" s="14"/>
      <c r="B118" s="55" t="s">
        <v>49</v>
      </c>
      <c r="C118" s="22" t="s">
        <v>129</v>
      </c>
      <c r="D118" s="10"/>
      <c r="E118" s="10"/>
      <c r="F118" s="10"/>
      <c r="G118" s="10"/>
      <c r="H118" s="10"/>
      <c r="I118" s="56">
        <v>2243069</v>
      </c>
      <c r="J118" s="36"/>
      <c r="K118" s="56">
        <v>2243069</v>
      </c>
      <c r="L118" s="53"/>
      <c r="M118" s="53"/>
    </row>
    <row r="119" spans="1:13" ht="12.75">
      <c r="A119" s="14"/>
      <c r="B119" s="55"/>
      <c r="C119" s="55"/>
      <c r="D119" s="10"/>
      <c r="E119" s="10"/>
      <c r="F119" s="10"/>
      <c r="G119" s="10"/>
      <c r="H119" s="10"/>
      <c r="I119" s="39"/>
      <c r="J119" s="36"/>
      <c r="K119" s="37"/>
      <c r="L119" s="37"/>
      <c r="M119" s="37"/>
    </row>
    <row r="120" spans="1:13" ht="12.75">
      <c r="A120" s="35" t="s">
        <v>130</v>
      </c>
      <c r="B120" s="22" t="s">
        <v>131</v>
      </c>
      <c r="C120" s="10"/>
      <c r="D120" s="10"/>
      <c r="E120" s="10"/>
      <c r="F120" s="10"/>
      <c r="G120" s="10"/>
      <c r="H120" s="10"/>
      <c r="I120" s="56">
        <v>20782013</v>
      </c>
      <c r="J120" s="36"/>
      <c r="K120" s="56">
        <v>10223194</v>
      </c>
      <c r="L120" s="56">
        <v>7401955</v>
      </c>
      <c r="M120" s="56">
        <v>3156864</v>
      </c>
    </row>
    <row r="121" spans="1:13" ht="12.75">
      <c r="A121" s="35"/>
      <c r="B121" s="22"/>
      <c r="C121" s="10"/>
      <c r="D121" s="10"/>
      <c r="E121" s="10"/>
      <c r="F121" s="10"/>
      <c r="G121" s="10"/>
      <c r="H121" s="10"/>
      <c r="I121" s="39"/>
      <c r="J121" s="36"/>
      <c r="K121" s="37"/>
      <c r="L121" s="71"/>
      <c r="M121" s="71"/>
    </row>
    <row r="122" spans="1:13" ht="12.75">
      <c r="A122" s="14">
        <v>25</v>
      </c>
      <c r="B122" s="22" t="s">
        <v>132</v>
      </c>
      <c r="I122" s="56">
        <v>3184144</v>
      </c>
      <c r="J122" s="18"/>
      <c r="K122" s="56">
        <v>1299923</v>
      </c>
      <c r="L122" s="56">
        <v>1419363</v>
      </c>
      <c r="M122" s="56">
        <v>464858</v>
      </c>
    </row>
    <row r="123" spans="1:13" ht="13.5" thickBot="1">
      <c r="A123" s="14"/>
      <c r="B123" s="22"/>
      <c r="I123" s="57"/>
      <c r="J123" s="18"/>
      <c r="K123" s="57"/>
      <c r="L123" s="72"/>
      <c r="M123" s="72"/>
    </row>
    <row r="124" spans="1:13" ht="12.75">
      <c r="A124" s="26"/>
      <c r="B124" s="22"/>
      <c r="I124" s="18"/>
      <c r="J124" s="18"/>
      <c r="K124" s="18"/>
      <c r="L124" s="18"/>
      <c r="M124" s="18"/>
    </row>
    <row r="125" spans="1:13" ht="12.75">
      <c r="A125" s="26"/>
      <c r="B125" s="22"/>
      <c r="I125" s="18"/>
      <c r="J125" s="18"/>
      <c r="K125" s="18"/>
      <c r="L125" s="18"/>
      <c r="M125" s="18"/>
    </row>
  </sheetData>
  <mergeCells count="3">
    <mergeCell ref="B6:D6"/>
    <mergeCell ref="E6:I6"/>
    <mergeCell ref="A9:F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26" customWidth="1"/>
    <col min="2" max="2" width="4.140625" style="26" customWidth="1"/>
    <col min="3" max="3" width="4.00390625" style="26" customWidth="1"/>
    <col min="4" max="7" width="9.140625" style="9" customWidth="1"/>
    <col min="8" max="8" width="30.421875" style="9" customWidth="1"/>
    <col min="9" max="9" width="11.00390625" style="9" customWidth="1"/>
    <col min="10" max="10" width="3.421875" style="9" hidden="1" customWidth="1"/>
    <col min="11" max="11" width="3.421875" style="9" customWidth="1"/>
    <col min="12" max="12" width="12.8515625" style="9" customWidth="1"/>
    <col min="13" max="13" width="11.57421875" style="9" customWidth="1"/>
    <col min="14" max="14" width="11.7109375" style="9" customWidth="1"/>
    <col min="15" max="15" width="4.140625" style="9" customWidth="1"/>
    <col min="16" max="16384" width="9.140625" style="9" customWidth="1"/>
  </cols>
  <sheetData>
    <row r="1" spans="10:14" ht="12.75">
      <c r="J1" s="9" t="s">
        <v>26</v>
      </c>
      <c r="L1"/>
      <c r="M1"/>
      <c r="N1"/>
    </row>
    <row r="2" spans="4:14" ht="12.75">
      <c r="D2" s="9" t="s">
        <v>26</v>
      </c>
      <c r="L2"/>
      <c r="M2"/>
      <c r="N2"/>
    </row>
    <row r="3" spans="12:14" ht="12.75">
      <c r="L3" s="11"/>
      <c r="M3" s="11"/>
      <c r="N3" s="11"/>
    </row>
    <row r="4" ht="13.5" thickBot="1">
      <c r="D4" s="22"/>
    </row>
    <row r="5" spans="4:14" ht="13.5" thickBot="1">
      <c r="D5" s="9" t="s">
        <v>26</v>
      </c>
      <c r="J5" s="9" t="s">
        <v>27</v>
      </c>
      <c r="L5" s="9" t="s">
        <v>133</v>
      </c>
      <c r="M5" s="15" t="s">
        <v>284</v>
      </c>
      <c r="N5" s="58" t="s">
        <v>285</v>
      </c>
    </row>
    <row r="6" ht="13.5" thickBot="1"/>
    <row r="7" spans="4:14" ht="13.5" thickBot="1">
      <c r="D7" s="219" t="s">
        <v>28</v>
      </c>
      <c r="E7" s="225"/>
      <c r="F7" s="221" t="s">
        <v>286</v>
      </c>
      <c r="G7" s="226"/>
      <c r="H7" s="226"/>
      <c r="I7" s="227"/>
      <c r="J7" s="9" t="s">
        <v>29</v>
      </c>
      <c r="L7"/>
      <c r="M7"/>
      <c r="N7" s="11"/>
    </row>
    <row r="8" spans="6:14" ht="12.75">
      <c r="F8" s="11"/>
      <c r="G8" s="11"/>
      <c r="H8" s="11"/>
      <c r="M8" s="11"/>
      <c r="N8" s="11"/>
    </row>
    <row r="9" spans="1:2" ht="18.75">
      <c r="A9" s="16" t="s">
        <v>255</v>
      </c>
      <c r="B9" s="16"/>
    </row>
    <row r="10" spans="1:2" ht="14.25" customHeight="1" thickBot="1">
      <c r="A10" s="16"/>
      <c r="B10" s="16"/>
    </row>
    <row r="11" spans="1:14" ht="13.5" customHeight="1" thickBot="1">
      <c r="A11" s="59"/>
      <c r="B11" s="59"/>
      <c r="I11" s="20" t="s">
        <v>134</v>
      </c>
      <c r="K11" s="11"/>
      <c r="L11" s="20" t="s">
        <v>226</v>
      </c>
      <c r="M11" s="20" t="s">
        <v>227</v>
      </c>
      <c r="N11" s="20" t="s">
        <v>228</v>
      </c>
    </row>
    <row r="12" spans="1:14" ht="13.5" customHeight="1">
      <c r="A12" s="59"/>
      <c r="B12" s="59"/>
      <c r="I12" s="21" t="s">
        <v>135</v>
      </c>
      <c r="J12" s="73"/>
      <c r="K12" s="74"/>
      <c r="L12" s="69"/>
      <c r="M12" s="69"/>
      <c r="N12" s="21" t="s">
        <v>102</v>
      </c>
    </row>
    <row r="13" spans="1:14" ht="13.5" customHeight="1" thickBot="1">
      <c r="A13" s="61"/>
      <c r="B13" s="61"/>
      <c r="C13" s="61"/>
      <c r="D13" s="11"/>
      <c r="E13" s="11"/>
      <c r="F13" s="11"/>
      <c r="G13" s="11"/>
      <c r="H13" s="11"/>
      <c r="I13" s="62" t="s">
        <v>136</v>
      </c>
      <c r="J13" s="75"/>
      <c r="K13" s="74"/>
      <c r="L13" s="62" t="s">
        <v>229</v>
      </c>
      <c r="M13" s="62" t="s">
        <v>230</v>
      </c>
      <c r="N13" s="62" t="s">
        <v>231</v>
      </c>
    </row>
    <row r="14" spans="1:255" s="63" customFormat="1" ht="15" customHeight="1" thickTop="1">
      <c r="A14" s="48">
        <v>1</v>
      </c>
      <c r="B14" s="48" t="s">
        <v>137</v>
      </c>
      <c r="C14" s="61"/>
      <c r="D14" s="11"/>
      <c r="E14" s="11"/>
      <c r="F14" s="11"/>
      <c r="G14" s="11"/>
      <c r="H14" s="11"/>
      <c r="I14" s="52"/>
      <c r="J14" s="76"/>
      <c r="K14" s="77"/>
      <c r="L14" s="52"/>
      <c r="M14" s="52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14" ht="12.75">
      <c r="B15" s="64" t="s">
        <v>138</v>
      </c>
      <c r="C15" s="61" t="s">
        <v>139</v>
      </c>
      <c r="D15" s="11"/>
      <c r="E15" s="11"/>
      <c r="F15" s="11"/>
      <c r="G15" s="11"/>
      <c r="H15" s="11"/>
      <c r="I15" s="32">
        <v>1966</v>
      </c>
      <c r="J15" s="76"/>
      <c r="K15" s="77"/>
      <c r="L15" s="32">
        <v>2</v>
      </c>
      <c r="M15" s="32">
        <v>1495</v>
      </c>
      <c r="N15" s="32">
        <v>469</v>
      </c>
    </row>
    <row r="16" spans="2:14" ht="12.75">
      <c r="B16" s="61" t="s">
        <v>140</v>
      </c>
      <c r="C16" s="61" t="s">
        <v>141</v>
      </c>
      <c r="D16" s="11"/>
      <c r="E16" s="11"/>
      <c r="F16" s="11"/>
      <c r="G16" s="11"/>
      <c r="H16" s="11"/>
      <c r="I16" s="32">
        <v>30802</v>
      </c>
      <c r="J16" s="76"/>
      <c r="K16" s="77"/>
      <c r="L16" s="32">
        <v>2352</v>
      </c>
      <c r="M16" s="32">
        <v>11725</v>
      </c>
      <c r="N16" s="32">
        <v>16725</v>
      </c>
    </row>
    <row r="17" spans="2:14" ht="12.75">
      <c r="B17" s="61" t="s">
        <v>142</v>
      </c>
      <c r="C17" s="61" t="s">
        <v>143</v>
      </c>
      <c r="D17" s="11"/>
      <c r="E17" s="11"/>
      <c r="F17" s="11"/>
      <c r="G17" s="11"/>
      <c r="H17" s="11"/>
      <c r="I17" s="32">
        <v>567</v>
      </c>
      <c r="J17" s="76"/>
      <c r="K17" s="77"/>
      <c r="L17" s="32">
        <v>6</v>
      </c>
      <c r="M17" s="32">
        <v>199</v>
      </c>
      <c r="N17" s="32">
        <v>362</v>
      </c>
    </row>
    <row r="18" spans="2:14" ht="12.75">
      <c r="B18" s="61" t="s">
        <v>41</v>
      </c>
      <c r="C18" s="61" t="s">
        <v>144</v>
      </c>
      <c r="D18" s="11"/>
      <c r="E18" s="11"/>
      <c r="F18" s="11"/>
      <c r="G18" s="11"/>
      <c r="H18" s="11"/>
      <c r="I18" s="32">
        <v>521</v>
      </c>
      <c r="J18" s="76"/>
      <c r="K18" s="77"/>
      <c r="L18" s="32">
        <v>0</v>
      </c>
      <c r="M18" s="32">
        <v>3</v>
      </c>
      <c r="N18" s="32">
        <v>518</v>
      </c>
    </row>
    <row r="19" spans="2:14" ht="12.75">
      <c r="B19" s="61" t="s">
        <v>145</v>
      </c>
      <c r="C19" s="61" t="s">
        <v>146</v>
      </c>
      <c r="D19" s="11"/>
      <c r="E19" s="11"/>
      <c r="F19" s="11"/>
      <c r="G19" s="11"/>
      <c r="H19" s="11"/>
      <c r="I19" s="32">
        <v>2370</v>
      </c>
      <c r="J19" s="76"/>
      <c r="K19" s="77"/>
      <c r="L19" s="32">
        <v>406</v>
      </c>
      <c r="M19" s="32">
        <v>1964</v>
      </c>
      <c r="N19" s="32">
        <v>0</v>
      </c>
    </row>
    <row r="20" spans="2:14" ht="12.75">
      <c r="B20" s="61" t="s">
        <v>147</v>
      </c>
      <c r="C20" s="61" t="s">
        <v>148</v>
      </c>
      <c r="D20" s="11"/>
      <c r="E20" s="11"/>
      <c r="F20" s="11"/>
      <c r="G20" s="11"/>
      <c r="H20" s="11"/>
      <c r="I20" s="32">
        <v>1504</v>
      </c>
      <c r="J20" s="76"/>
      <c r="K20" s="77"/>
      <c r="L20" s="32">
        <v>526</v>
      </c>
      <c r="M20" s="32">
        <v>917</v>
      </c>
      <c r="N20" s="32">
        <v>61</v>
      </c>
    </row>
    <row r="21" spans="2:14" ht="13.5" thickBot="1">
      <c r="B21" s="61" t="s">
        <v>47</v>
      </c>
      <c r="C21" s="61" t="s">
        <v>149</v>
      </c>
      <c r="D21" s="11"/>
      <c r="E21" s="11"/>
      <c r="F21" s="11"/>
      <c r="G21" s="11"/>
      <c r="H21" s="11"/>
      <c r="I21" s="177">
        <v>29591</v>
      </c>
      <c r="J21" s="76"/>
      <c r="K21" s="77"/>
      <c r="L21" s="177">
        <v>18276</v>
      </c>
      <c r="M21" s="177">
        <v>5976</v>
      </c>
      <c r="N21" s="177">
        <v>5339</v>
      </c>
    </row>
    <row r="22" spans="2:14" ht="13.5" thickBot="1">
      <c r="B22" s="61" t="s">
        <v>150</v>
      </c>
      <c r="C22" s="61" t="s">
        <v>151</v>
      </c>
      <c r="D22" s="11"/>
      <c r="E22" s="11"/>
      <c r="F22" s="11"/>
      <c r="G22" s="11"/>
      <c r="H22" s="11"/>
      <c r="I22" s="44">
        <v>36730</v>
      </c>
      <c r="J22" s="76"/>
      <c r="K22" s="77"/>
      <c r="L22" s="44">
        <v>15436</v>
      </c>
      <c r="M22" s="44">
        <v>13706</v>
      </c>
      <c r="N22" s="44">
        <v>7588</v>
      </c>
    </row>
    <row r="23" spans="3:14" ht="12.75">
      <c r="C23" s="61" t="s">
        <v>152</v>
      </c>
      <c r="D23" s="11"/>
      <c r="E23" s="11"/>
      <c r="F23" s="11"/>
      <c r="G23" s="11"/>
      <c r="H23" s="11"/>
      <c r="I23" s="98">
        <v>22828</v>
      </c>
      <c r="J23" s="76"/>
      <c r="K23" s="77"/>
      <c r="L23" s="98">
        <v>14467</v>
      </c>
      <c r="M23" s="98">
        <v>7150</v>
      </c>
      <c r="N23" s="98">
        <v>1211</v>
      </c>
    </row>
    <row r="24" spans="3:14" ht="12.75">
      <c r="C24" s="61" t="s">
        <v>153</v>
      </c>
      <c r="D24" s="11"/>
      <c r="E24" s="11"/>
      <c r="F24" s="11"/>
      <c r="G24" s="11"/>
      <c r="H24" s="11"/>
      <c r="I24" s="32">
        <v>2052</v>
      </c>
      <c r="J24" s="76"/>
      <c r="K24" s="77"/>
      <c r="L24" s="32">
        <v>800</v>
      </c>
      <c r="M24" s="32">
        <v>885</v>
      </c>
      <c r="N24" s="32">
        <v>367</v>
      </c>
    </row>
    <row r="25" spans="3:14" ht="12.75">
      <c r="C25" s="65" t="s">
        <v>154</v>
      </c>
      <c r="D25" s="11"/>
      <c r="E25" s="11"/>
      <c r="F25" s="11"/>
      <c r="G25" s="11"/>
      <c r="H25" s="11"/>
      <c r="I25" s="32">
        <v>5624</v>
      </c>
      <c r="J25" s="76"/>
      <c r="K25" s="77"/>
      <c r="L25" s="32">
        <v>169</v>
      </c>
      <c r="M25" s="32">
        <v>3098</v>
      </c>
      <c r="N25" s="32">
        <v>2357</v>
      </c>
    </row>
    <row r="26" spans="3:14" ht="13.5" thickBot="1">
      <c r="C26" s="61" t="s">
        <v>155</v>
      </c>
      <c r="D26" s="11"/>
      <c r="E26" s="11"/>
      <c r="F26" s="11"/>
      <c r="G26" s="11"/>
      <c r="H26" s="11"/>
      <c r="I26" s="32">
        <v>6226</v>
      </c>
      <c r="J26" s="76"/>
      <c r="K26" s="77"/>
      <c r="L26" s="177">
        <v>0</v>
      </c>
      <c r="M26" s="177">
        <v>2573</v>
      </c>
      <c r="N26" s="177">
        <v>3653</v>
      </c>
    </row>
    <row r="27" spans="2:14" ht="13.5" thickBot="1">
      <c r="B27" s="61" t="s">
        <v>156</v>
      </c>
      <c r="C27" s="61" t="s">
        <v>157</v>
      </c>
      <c r="D27" s="11"/>
      <c r="E27" s="11"/>
      <c r="F27" s="11"/>
      <c r="G27" s="11"/>
      <c r="H27" s="11"/>
      <c r="I27" s="47">
        <v>564819</v>
      </c>
      <c r="J27" s="76"/>
      <c r="K27" s="77"/>
      <c r="L27" s="44">
        <v>364170</v>
      </c>
      <c r="M27" s="44">
        <v>171334</v>
      </c>
      <c r="N27" s="44">
        <v>29315</v>
      </c>
    </row>
    <row r="28" spans="2:14" ht="12.75">
      <c r="B28" s="61"/>
      <c r="C28" s="61" t="s">
        <v>158</v>
      </c>
      <c r="D28" s="11"/>
      <c r="E28" s="11"/>
      <c r="F28" s="11"/>
      <c r="G28" s="11"/>
      <c r="H28" s="11"/>
      <c r="I28" s="30">
        <v>766</v>
      </c>
      <c r="J28" s="76"/>
      <c r="K28" s="77"/>
      <c r="L28" s="30">
        <v>766</v>
      </c>
      <c r="M28" s="30">
        <v>0</v>
      </c>
      <c r="N28" s="30">
        <v>0</v>
      </c>
    </row>
    <row r="29" spans="3:14" ht="12.75">
      <c r="C29" s="61" t="s">
        <v>159</v>
      </c>
      <c r="D29" s="11"/>
      <c r="E29" s="11"/>
      <c r="F29" s="11"/>
      <c r="G29" s="11"/>
      <c r="H29" s="11"/>
      <c r="I29" s="32">
        <v>77911</v>
      </c>
      <c r="J29" s="76"/>
      <c r="K29" s="77"/>
      <c r="L29" s="32">
        <v>18640</v>
      </c>
      <c r="M29" s="32">
        <v>51921</v>
      </c>
      <c r="N29" s="32">
        <v>7350</v>
      </c>
    </row>
    <row r="30" spans="3:14" ht="12.75">
      <c r="C30" s="66" t="s">
        <v>160</v>
      </c>
      <c r="D30" s="11"/>
      <c r="E30" s="11"/>
      <c r="F30" s="11"/>
      <c r="G30" s="11"/>
      <c r="H30" s="11"/>
      <c r="I30" s="32">
        <v>222302</v>
      </c>
      <c r="J30" s="76"/>
      <c r="K30" s="77"/>
      <c r="L30" s="32">
        <v>99525</v>
      </c>
      <c r="M30" s="32">
        <v>101979</v>
      </c>
      <c r="N30" s="32">
        <v>20798</v>
      </c>
    </row>
    <row r="31" spans="3:14" ht="12.75">
      <c r="C31" s="61" t="s">
        <v>161</v>
      </c>
      <c r="D31" s="11"/>
      <c r="E31" s="11"/>
      <c r="F31" s="11"/>
      <c r="G31" s="11"/>
      <c r="H31" s="11"/>
      <c r="I31" s="32">
        <v>7606</v>
      </c>
      <c r="J31" s="76"/>
      <c r="K31" s="77"/>
      <c r="L31" s="32">
        <v>5673</v>
      </c>
      <c r="M31" s="32">
        <v>1862</v>
      </c>
      <c r="N31" s="32">
        <v>71</v>
      </c>
    </row>
    <row r="32" spans="3:14" ht="12.75">
      <c r="C32" s="61" t="s">
        <v>162</v>
      </c>
      <c r="D32" s="11"/>
      <c r="E32" s="11"/>
      <c r="F32" s="11"/>
      <c r="G32" s="11"/>
      <c r="H32" s="11"/>
      <c r="I32" s="32">
        <v>194065</v>
      </c>
      <c r="J32" s="76"/>
      <c r="K32" s="77"/>
      <c r="L32" s="32">
        <v>191109</v>
      </c>
      <c r="M32" s="32">
        <v>2754</v>
      </c>
      <c r="N32" s="32">
        <v>202</v>
      </c>
    </row>
    <row r="33" spans="3:14" ht="12.75">
      <c r="C33" s="61" t="s">
        <v>163</v>
      </c>
      <c r="D33" s="11"/>
      <c r="E33" s="11"/>
      <c r="F33" s="11"/>
      <c r="G33" s="11"/>
      <c r="H33" s="11"/>
      <c r="I33" s="32">
        <v>58506</v>
      </c>
      <c r="J33" s="76"/>
      <c r="K33" s="77"/>
      <c r="L33" s="32">
        <v>47414</v>
      </c>
      <c r="M33" s="32">
        <v>10546</v>
      </c>
      <c r="N33" s="32">
        <v>546</v>
      </c>
    </row>
    <row r="34" spans="3:14" ht="12.75">
      <c r="C34" s="61" t="s">
        <v>164</v>
      </c>
      <c r="D34" s="11"/>
      <c r="E34" s="11"/>
      <c r="F34" s="11"/>
      <c r="G34" s="11"/>
      <c r="H34" s="11"/>
      <c r="I34" s="102">
        <v>3663</v>
      </c>
      <c r="J34" s="76"/>
      <c r="K34" s="77"/>
      <c r="L34" s="102">
        <v>1043</v>
      </c>
      <c r="M34" s="102">
        <v>2272</v>
      </c>
      <c r="N34" s="102">
        <v>348</v>
      </c>
    </row>
    <row r="35" spans="2:14" ht="13.5" thickBot="1">
      <c r="B35" s="26" t="s">
        <v>73</v>
      </c>
      <c r="C35" s="61" t="s">
        <v>165</v>
      </c>
      <c r="D35" s="11"/>
      <c r="E35" s="11"/>
      <c r="F35" s="11"/>
      <c r="G35" s="11"/>
      <c r="H35" s="11"/>
      <c r="I35" s="179">
        <v>10</v>
      </c>
      <c r="J35" s="76"/>
      <c r="K35" s="77"/>
      <c r="L35" s="179">
        <v>10</v>
      </c>
      <c r="M35" s="179">
        <v>0</v>
      </c>
      <c r="N35" s="179">
        <v>0</v>
      </c>
    </row>
    <row r="36" spans="2:14" ht="13.5" thickBot="1">
      <c r="B36" s="26" t="s">
        <v>166</v>
      </c>
      <c r="C36" s="48" t="s">
        <v>167</v>
      </c>
      <c r="D36" s="11"/>
      <c r="E36" s="11"/>
      <c r="F36" s="11"/>
      <c r="G36" s="11"/>
      <c r="H36" s="11"/>
      <c r="I36" s="103">
        <v>668880</v>
      </c>
      <c r="J36" s="76"/>
      <c r="K36" s="77"/>
      <c r="L36" s="190">
        <v>401184</v>
      </c>
      <c r="M36" s="191">
        <v>207319</v>
      </c>
      <c r="N36" s="192">
        <v>60377</v>
      </c>
    </row>
    <row r="37" spans="2:14" ht="12.75">
      <c r="B37" s="61"/>
      <c r="C37" s="60"/>
      <c r="D37" s="11"/>
      <c r="E37" s="11"/>
      <c r="F37" s="11"/>
      <c r="G37" s="11"/>
      <c r="H37" s="11"/>
      <c r="I37" s="52"/>
      <c r="J37" s="76"/>
      <c r="K37" s="77"/>
      <c r="L37" s="51"/>
      <c r="M37" s="51"/>
      <c r="N37" s="51"/>
    </row>
    <row r="38" spans="1:14" ht="13.5" thickBot="1">
      <c r="A38" s="14">
        <v>2</v>
      </c>
      <c r="B38" s="48" t="s">
        <v>3</v>
      </c>
      <c r="D38" s="11"/>
      <c r="E38" s="11"/>
      <c r="F38" s="11"/>
      <c r="G38" s="11"/>
      <c r="H38" s="11"/>
      <c r="I38" s="28"/>
      <c r="J38" s="11"/>
      <c r="K38" s="78"/>
      <c r="L38" s="28"/>
      <c r="M38" s="28"/>
      <c r="N38" s="28"/>
    </row>
    <row r="39" spans="1:14" ht="12.75">
      <c r="A39" s="67"/>
      <c r="B39" s="60" t="s">
        <v>54</v>
      </c>
      <c r="C39" s="61" t="s">
        <v>168</v>
      </c>
      <c r="D39" s="18"/>
      <c r="E39" s="18"/>
      <c r="F39" s="18"/>
      <c r="G39" s="18"/>
      <c r="H39" s="18"/>
      <c r="I39" s="30">
        <v>16484</v>
      </c>
      <c r="J39" s="76"/>
      <c r="K39" s="77"/>
      <c r="L39" s="30">
        <v>7191</v>
      </c>
      <c r="M39" s="30">
        <v>7101</v>
      </c>
      <c r="N39" s="30">
        <v>2192</v>
      </c>
    </row>
    <row r="40" spans="1:14" ht="12.75">
      <c r="A40" s="48"/>
      <c r="B40" s="61" t="s">
        <v>37</v>
      </c>
      <c r="C40" s="61" t="s">
        <v>169</v>
      </c>
      <c r="D40" s="11"/>
      <c r="E40" s="11"/>
      <c r="F40" s="11"/>
      <c r="G40" s="11"/>
      <c r="H40" s="11"/>
      <c r="I40" s="32">
        <v>25368</v>
      </c>
      <c r="J40" s="76"/>
      <c r="K40" s="77"/>
      <c r="L40" s="32">
        <v>2352</v>
      </c>
      <c r="M40" s="32">
        <v>22189</v>
      </c>
      <c r="N40" s="32">
        <v>827</v>
      </c>
    </row>
    <row r="41" spans="2:14" ht="12.75">
      <c r="B41" s="61" t="s">
        <v>39</v>
      </c>
      <c r="C41" s="61" t="s">
        <v>170</v>
      </c>
      <c r="D41" s="11"/>
      <c r="E41" s="11"/>
      <c r="F41" s="11"/>
      <c r="G41" s="11"/>
      <c r="H41" s="11"/>
      <c r="I41" s="32">
        <v>16092</v>
      </c>
      <c r="J41" s="76"/>
      <c r="K41" s="77"/>
      <c r="L41" s="32">
        <v>8520</v>
      </c>
      <c r="M41" s="32">
        <v>6439</v>
      </c>
      <c r="N41" s="32">
        <v>1133</v>
      </c>
    </row>
    <row r="42" spans="2:14" ht="12.75">
      <c r="B42" s="61" t="s">
        <v>171</v>
      </c>
      <c r="C42" s="61" t="s">
        <v>172</v>
      </c>
      <c r="D42" s="11"/>
      <c r="E42" s="11"/>
      <c r="F42" s="11"/>
      <c r="G42" s="11"/>
      <c r="H42" s="11"/>
      <c r="I42" s="32">
        <v>89984</v>
      </c>
      <c r="J42" s="76"/>
      <c r="K42" s="77"/>
      <c r="L42" s="32">
        <v>41922</v>
      </c>
      <c r="M42" s="32">
        <v>27689</v>
      </c>
      <c r="N42" s="32">
        <v>20373</v>
      </c>
    </row>
    <row r="43" spans="2:14" ht="12.75">
      <c r="B43" s="61" t="s">
        <v>145</v>
      </c>
      <c r="C43" s="61" t="s">
        <v>173</v>
      </c>
      <c r="D43" s="11"/>
      <c r="E43" s="11"/>
      <c r="F43" s="11"/>
      <c r="G43" s="11"/>
      <c r="H43" s="11"/>
      <c r="I43" s="32">
        <v>10813</v>
      </c>
      <c r="J43" s="76"/>
      <c r="K43" s="77"/>
      <c r="L43" s="32">
        <v>8102</v>
      </c>
      <c r="M43" s="32">
        <v>2013</v>
      </c>
      <c r="N43" s="32">
        <v>698</v>
      </c>
    </row>
    <row r="44" spans="2:14" ht="12.75">
      <c r="B44" s="61" t="s">
        <v>147</v>
      </c>
      <c r="C44" s="61" t="s">
        <v>174</v>
      </c>
      <c r="D44" s="11"/>
      <c r="E44" s="11"/>
      <c r="F44" s="11"/>
      <c r="G44" s="11"/>
      <c r="H44" s="11"/>
      <c r="I44" s="32">
        <v>1421</v>
      </c>
      <c r="J44" s="76"/>
      <c r="K44" s="77"/>
      <c r="L44" s="32">
        <v>976</v>
      </c>
      <c r="M44" s="32">
        <v>421</v>
      </c>
      <c r="N44" s="32">
        <v>24</v>
      </c>
    </row>
    <row r="45" spans="2:14" ht="12.75">
      <c r="B45" s="61" t="s">
        <v>175</v>
      </c>
      <c r="C45" s="61" t="s">
        <v>176</v>
      </c>
      <c r="D45" s="11"/>
      <c r="E45" s="11"/>
      <c r="F45" s="11"/>
      <c r="G45" s="11"/>
      <c r="H45" s="11"/>
      <c r="I45" s="32">
        <v>7694</v>
      </c>
      <c r="J45" s="76"/>
      <c r="K45" s="77"/>
      <c r="L45" s="32">
        <v>95</v>
      </c>
      <c r="M45" s="32">
        <v>4691</v>
      </c>
      <c r="N45" s="32">
        <v>2908</v>
      </c>
    </row>
    <row r="46" spans="2:14" ht="12.75">
      <c r="B46" s="61" t="s">
        <v>150</v>
      </c>
      <c r="C46" s="61" t="s">
        <v>177</v>
      </c>
      <c r="D46" s="11"/>
      <c r="E46" s="11"/>
      <c r="F46" s="11"/>
      <c r="G46" s="11"/>
      <c r="H46" s="11"/>
      <c r="I46" s="32">
        <v>17142</v>
      </c>
      <c r="J46" s="76"/>
      <c r="K46" s="77"/>
      <c r="L46" s="32">
        <v>2136</v>
      </c>
      <c r="M46" s="32">
        <v>13244</v>
      </c>
      <c r="N46" s="32">
        <v>1762</v>
      </c>
    </row>
    <row r="47" spans="2:14" ht="12.75">
      <c r="B47" s="61" t="s">
        <v>178</v>
      </c>
      <c r="C47" s="61" t="s">
        <v>179</v>
      </c>
      <c r="D47" s="11"/>
      <c r="E47" s="11"/>
      <c r="F47" s="11"/>
      <c r="G47" s="11"/>
      <c r="H47" s="11"/>
      <c r="I47" s="32">
        <v>3914</v>
      </c>
      <c r="J47" s="76"/>
      <c r="K47" s="77"/>
      <c r="L47" s="32">
        <v>109</v>
      </c>
      <c r="M47" s="32">
        <v>3805</v>
      </c>
      <c r="N47" s="32">
        <v>0</v>
      </c>
    </row>
    <row r="48" spans="2:14" ht="12.75">
      <c r="B48" s="61" t="s">
        <v>180</v>
      </c>
      <c r="C48" s="61" t="s">
        <v>181</v>
      </c>
      <c r="D48" s="11"/>
      <c r="E48" s="11"/>
      <c r="F48" s="11"/>
      <c r="G48" s="11"/>
      <c r="H48" s="11"/>
      <c r="I48" s="32">
        <v>1125</v>
      </c>
      <c r="J48" s="76"/>
      <c r="K48" s="77"/>
      <c r="L48" s="32">
        <v>44</v>
      </c>
      <c r="M48" s="32">
        <v>1081</v>
      </c>
      <c r="N48" s="32">
        <v>0</v>
      </c>
    </row>
    <row r="49" spans="2:14" ht="13.5" thickBot="1">
      <c r="B49" s="61" t="s">
        <v>182</v>
      </c>
      <c r="C49" s="61" t="s">
        <v>183</v>
      </c>
      <c r="D49" s="11"/>
      <c r="E49" s="11"/>
      <c r="F49" s="11"/>
      <c r="G49" s="11"/>
      <c r="H49" s="11"/>
      <c r="I49" s="193">
        <v>1553</v>
      </c>
      <c r="J49" s="76"/>
      <c r="K49" s="77"/>
      <c r="L49" s="193">
        <v>3</v>
      </c>
      <c r="M49" s="193">
        <v>799</v>
      </c>
      <c r="N49" s="193">
        <v>751</v>
      </c>
    </row>
    <row r="50" spans="2:14" ht="13.5" thickBot="1">
      <c r="B50" s="61" t="s">
        <v>184</v>
      </c>
      <c r="C50" s="48" t="s">
        <v>185</v>
      </c>
      <c r="D50" s="11"/>
      <c r="E50" s="11"/>
      <c r="F50" s="11"/>
      <c r="G50" s="11"/>
      <c r="H50" s="11"/>
      <c r="I50" s="194">
        <v>191590</v>
      </c>
      <c r="J50" s="76"/>
      <c r="K50" s="77"/>
      <c r="L50" s="194">
        <v>71450</v>
      </c>
      <c r="M50" s="194">
        <v>89472</v>
      </c>
      <c r="N50" s="194">
        <v>30668</v>
      </c>
    </row>
    <row r="51" spans="2:14" ht="12.75">
      <c r="B51" s="61"/>
      <c r="C51" s="60"/>
      <c r="D51" s="11"/>
      <c r="E51" s="11"/>
      <c r="F51" s="11"/>
      <c r="G51" s="11"/>
      <c r="H51" s="11"/>
      <c r="I51" s="51"/>
      <c r="J51" s="76"/>
      <c r="K51" s="77"/>
      <c r="L51" s="52"/>
      <c r="M51" s="52"/>
      <c r="N51" s="52"/>
    </row>
    <row r="52" spans="1:14" ht="13.5" thickBot="1">
      <c r="A52" s="14">
        <v>3</v>
      </c>
      <c r="B52" s="48" t="s">
        <v>186</v>
      </c>
      <c r="D52" s="11"/>
      <c r="E52" s="11"/>
      <c r="F52" s="11"/>
      <c r="G52" s="11"/>
      <c r="H52" s="11"/>
      <c r="I52" s="33">
        <v>477290</v>
      </c>
      <c r="J52" s="76"/>
      <c r="K52" s="77"/>
      <c r="L52" s="33">
        <v>329734</v>
      </c>
      <c r="M52" s="33">
        <v>117847</v>
      </c>
      <c r="N52" s="33">
        <v>29709</v>
      </c>
    </row>
    <row r="53" spans="2:9" ht="13.5" thickBot="1">
      <c r="B53" s="67"/>
      <c r="D53" s="18"/>
      <c r="E53" s="18"/>
      <c r="F53" s="18"/>
      <c r="G53" s="18"/>
      <c r="I53" s="20" t="s">
        <v>134</v>
      </c>
    </row>
    <row r="54" spans="2:12" ht="12.75">
      <c r="B54" s="60"/>
      <c r="D54" s="18"/>
      <c r="E54" s="18"/>
      <c r="F54" s="18"/>
      <c r="G54" s="18"/>
      <c r="H54" s="11"/>
      <c r="I54" s="21" t="s">
        <v>135</v>
      </c>
      <c r="J54" s="18"/>
      <c r="K54" s="18"/>
      <c r="L54" s="18"/>
    </row>
    <row r="55" spans="1:11" ht="13.5" customHeight="1" thickBot="1">
      <c r="A55" s="59"/>
      <c r="B55" s="59"/>
      <c r="C55" s="61"/>
      <c r="I55" s="62" t="s">
        <v>136</v>
      </c>
      <c r="K55" s="11"/>
    </row>
    <row r="56" spans="1:11" ht="14.25" thickBot="1" thickTop="1">
      <c r="A56" s="48">
        <v>4</v>
      </c>
      <c r="B56" s="48" t="s">
        <v>187</v>
      </c>
      <c r="D56" s="11"/>
      <c r="E56" s="11"/>
      <c r="F56" s="11"/>
      <c r="G56" s="11"/>
      <c r="H56" s="11"/>
      <c r="I56" s="45"/>
      <c r="J56" s="76"/>
      <c r="K56" s="77"/>
    </row>
    <row r="57" spans="1:11" ht="12.75">
      <c r="A57" s="67"/>
      <c r="B57" s="60" t="s">
        <v>188</v>
      </c>
      <c r="C57" s="61" t="s">
        <v>189</v>
      </c>
      <c r="D57" s="18"/>
      <c r="E57" s="18"/>
      <c r="F57" s="18"/>
      <c r="G57" s="18"/>
      <c r="H57" s="18"/>
      <c r="I57" s="40">
        <v>180811</v>
      </c>
      <c r="J57" s="76"/>
      <c r="K57" s="77"/>
    </row>
    <row r="58" spans="1:9" ht="13.5" thickBot="1">
      <c r="A58" s="48"/>
      <c r="B58" s="61" t="s">
        <v>140</v>
      </c>
      <c r="C58" s="60" t="s">
        <v>190</v>
      </c>
      <c r="D58" s="11"/>
      <c r="E58" s="11"/>
      <c r="F58" s="11"/>
      <c r="G58" s="11"/>
      <c r="I58" s="50">
        <v>84594</v>
      </c>
    </row>
    <row r="59" spans="2:9" ht="12.75">
      <c r="B59" s="61" t="s">
        <v>142</v>
      </c>
      <c r="C59" s="60" t="s">
        <v>191</v>
      </c>
      <c r="D59" s="11"/>
      <c r="E59" s="11"/>
      <c r="F59" s="11"/>
      <c r="G59" s="11"/>
      <c r="I59" s="181">
        <v>96217</v>
      </c>
    </row>
    <row r="60" spans="2:9" ht="13.5" thickBot="1">
      <c r="B60" s="60"/>
      <c r="C60" s="60"/>
      <c r="D60" s="18"/>
      <c r="E60" s="18"/>
      <c r="F60" s="18"/>
      <c r="G60" s="18"/>
      <c r="I60" s="52"/>
    </row>
    <row r="61" spans="1:11" ht="13.5" customHeight="1" thickBot="1">
      <c r="A61" s="14">
        <v>5</v>
      </c>
      <c r="B61" s="48" t="s">
        <v>192</v>
      </c>
      <c r="I61" s="24"/>
      <c r="J61" s="73"/>
      <c r="K61" s="74"/>
    </row>
    <row r="62" spans="1:11" ht="13.5" customHeight="1">
      <c r="A62" s="61"/>
      <c r="B62" s="61" t="s">
        <v>188</v>
      </c>
      <c r="C62" s="61" t="s">
        <v>193</v>
      </c>
      <c r="D62" s="11"/>
      <c r="E62" s="11"/>
      <c r="F62" s="11"/>
      <c r="G62" s="11"/>
      <c r="H62" s="11"/>
      <c r="I62" s="30">
        <v>33001</v>
      </c>
      <c r="J62" s="75"/>
      <c r="K62" s="74"/>
    </row>
    <row r="63" spans="1:11" ht="12.75">
      <c r="A63" s="48"/>
      <c r="B63" s="26" t="s">
        <v>140</v>
      </c>
      <c r="C63" s="61" t="s">
        <v>194</v>
      </c>
      <c r="D63" s="11"/>
      <c r="E63" s="11"/>
      <c r="F63" s="11"/>
      <c r="G63" s="11"/>
      <c r="H63" s="11"/>
      <c r="I63" s="32">
        <v>-11044</v>
      </c>
      <c r="J63" s="79"/>
      <c r="K63" s="77"/>
    </row>
    <row r="64" spans="1:11" ht="13.5" thickBot="1">
      <c r="A64" s="48"/>
      <c r="B64" s="187" t="s">
        <v>142</v>
      </c>
      <c r="C64" s="60" t="s">
        <v>265</v>
      </c>
      <c r="D64" s="18"/>
      <c r="E64" s="18"/>
      <c r="F64" s="18"/>
      <c r="G64" s="18"/>
      <c r="H64" s="18"/>
      <c r="I64" s="179">
        <v>209</v>
      </c>
      <c r="J64" s="79"/>
      <c r="K64" s="77"/>
    </row>
    <row r="65" spans="2:11" ht="13.5" thickBot="1">
      <c r="B65" s="61" t="s">
        <v>41</v>
      </c>
      <c r="C65" s="60" t="s">
        <v>195</v>
      </c>
      <c r="D65" s="11"/>
      <c r="E65" s="11"/>
      <c r="F65" s="11"/>
      <c r="G65" s="11"/>
      <c r="H65" s="11"/>
      <c r="I65" s="178">
        <v>22166</v>
      </c>
      <c r="J65" s="76"/>
      <c r="K65" s="77"/>
    </row>
    <row r="66" spans="2:11" ht="12.75">
      <c r="B66" s="61"/>
      <c r="C66" s="60"/>
      <c r="D66" s="11"/>
      <c r="E66" s="11"/>
      <c r="F66" s="11"/>
      <c r="G66" s="11"/>
      <c r="H66" s="11"/>
      <c r="I66" s="51"/>
      <c r="J66" s="76"/>
      <c r="K66" s="77"/>
    </row>
    <row r="67" spans="1:11" ht="12.75">
      <c r="A67" s="14">
        <v>6</v>
      </c>
      <c r="B67" s="48" t="s">
        <v>196</v>
      </c>
      <c r="D67" s="18"/>
      <c r="E67" s="18"/>
      <c r="F67" s="18"/>
      <c r="G67" s="18"/>
      <c r="H67" s="18"/>
      <c r="I67" s="52"/>
      <c r="J67" s="76"/>
      <c r="K67" s="77"/>
    </row>
    <row r="68" spans="1:11" ht="12.75">
      <c r="A68" s="60"/>
      <c r="B68" s="61" t="s">
        <v>54</v>
      </c>
      <c r="C68" s="60" t="s">
        <v>197</v>
      </c>
      <c r="D68" s="18"/>
      <c r="E68" s="18"/>
      <c r="F68" s="18"/>
      <c r="G68" s="18"/>
      <c r="H68" s="18"/>
      <c r="I68" s="41">
        <v>21192</v>
      </c>
      <c r="J68" s="76"/>
      <c r="K68" s="77"/>
    </row>
    <row r="69" spans="1:11" ht="12.75">
      <c r="A69" s="60"/>
      <c r="B69" s="61" t="s">
        <v>37</v>
      </c>
      <c r="C69" s="60" t="s">
        <v>198</v>
      </c>
      <c r="D69" s="18"/>
      <c r="E69" s="18"/>
      <c r="F69" s="18"/>
      <c r="G69" s="18"/>
      <c r="H69" s="18"/>
      <c r="I69" s="41">
        <v>0</v>
      </c>
      <c r="J69" s="76"/>
      <c r="K69" s="77"/>
    </row>
    <row r="70" spans="1:11" ht="12.75">
      <c r="A70" s="60"/>
      <c r="B70" s="48"/>
      <c r="C70" s="60"/>
      <c r="D70" s="18"/>
      <c r="E70" s="18"/>
      <c r="F70" s="18"/>
      <c r="G70" s="18"/>
      <c r="H70" s="18"/>
      <c r="I70" s="52"/>
      <c r="J70" s="76"/>
      <c r="K70" s="77"/>
    </row>
    <row r="71" spans="1:11" ht="12.75">
      <c r="A71" s="48">
        <v>7</v>
      </c>
      <c r="B71" s="67" t="s">
        <v>199</v>
      </c>
      <c r="D71" s="18"/>
      <c r="E71" s="18"/>
      <c r="F71" s="18"/>
      <c r="G71" s="18"/>
      <c r="H71" s="18"/>
      <c r="I71" s="33">
        <v>1210</v>
      </c>
      <c r="J71" s="76"/>
      <c r="K71" s="77"/>
    </row>
    <row r="72" spans="1:11" ht="12.75">
      <c r="A72" s="60"/>
      <c r="B72" s="48"/>
      <c r="C72" s="60"/>
      <c r="D72" s="18"/>
      <c r="E72" s="18"/>
      <c r="F72" s="18"/>
      <c r="G72" s="18"/>
      <c r="H72" s="18"/>
      <c r="I72" s="52"/>
      <c r="J72" s="76"/>
      <c r="K72" s="77"/>
    </row>
    <row r="73" spans="1:11" ht="13.5" thickBot="1">
      <c r="A73" s="48">
        <v>8</v>
      </c>
      <c r="B73" s="48" t="s">
        <v>200</v>
      </c>
      <c r="D73" s="11"/>
      <c r="E73" s="11"/>
      <c r="F73" s="11"/>
      <c r="G73" s="11"/>
      <c r="H73" s="11"/>
      <c r="I73" s="52"/>
      <c r="J73" s="76"/>
      <c r="K73" s="77"/>
    </row>
    <row r="74" spans="1:11" ht="12.75">
      <c r="A74" s="60"/>
      <c r="B74" s="61" t="s">
        <v>138</v>
      </c>
      <c r="C74" s="61" t="s">
        <v>201</v>
      </c>
      <c r="D74" s="18"/>
      <c r="E74" s="18"/>
      <c r="F74" s="18"/>
      <c r="G74" s="18"/>
      <c r="H74" s="18"/>
      <c r="I74" s="30">
        <v>38501</v>
      </c>
      <c r="J74" s="76"/>
      <c r="K74" s="77"/>
    </row>
    <row r="75" spans="1:11" ht="12.75">
      <c r="A75" s="48"/>
      <c r="B75" s="61" t="s">
        <v>202</v>
      </c>
      <c r="C75" s="61" t="s">
        <v>203</v>
      </c>
      <c r="D75" s="11"/>
      <c r="E75" s="11"/>
      <c r="F75" s="11"/>
      <c r="G75" s="11"/>
      <c r="H75" s="11"/>
      <c r="I75" s="41">
        <v>7989</v>
      </c>
      <c r="J75" s="76"/>
      <c r="K75" s="77"/>
    </row>
    <row r="76" spans="1:11" ht="12.75">
      <c r="A76" s="48"/>
      <c r="B76" s="61" t="s">
        <v>39</v>
      </c>
      <c r="C76" s="61" t="s">
        <v>204</v>
      </c>
      <c r="D76" s="11"/>
      <c r="E76" s="11"/>
      <c r="F76" s="11"/>
      <c r="G76" s="11"/>
      <c r="H76" s="11"/>
      <c r="I76" s="32">
        <v>53804</v>
      </c>
      <c r="J76" s="76"/>
      <c r="K76" s="77"/>
    </row>
    <row r="77" spans="1:11" ht="12.75">
      <c r="A77" s="9"/>
      <c r="B77" s="61" t="s">
        <v>171</v>
      </c>
      <c r="C77" s="61" t="s">
        <v>205</v>
      </c>
      <c r="D77" s="11"/>
      <c r="E77" s="11"/>
      <c r="F77" s="11"/>
      <c r="G77" s="11"/>
      <c r="H77" s="11"/>
      <c r="I77" s="32">
        <v>47360</v>
      </c>
      <c r="J77" s="76"/>
      <c r="K77" s="77"/>
    </row>
    <row r="78" spans="1:11" ht="12.75">
      <c r="A78" s="9"/>
      <c r="B78" s="61" t="s">
        <v>81</v>
      </c>
      <c r="C78" s="61" t="s">
        <v>206</v>
      </c>
      <c r="D78" s="11"/>
      <c r="E78" s="11"/>
      <c r="F78" s="11"/>
      <c r="G78" s="11"/>
      <c r="H78" s="11"/>
      <c r="I78" s="32">
        <v>162</v>
      </c>
      <c r="J78" s="76"/>
      <c r="K78" s="77"/>
    </row>
    <row r="79" spans="1:11" ht="12.75">
      <c r="A79" s="9"/>
      <c r="B79" s="61" t="s">
        <v>207</v>
      </c>
      <c r="C79" s="61" t="s">
        <v>208</v>
      </c>
      <c r="D79" s="11"/>
      <c r="E79" s="11"/>
      <c r="F79" s="11"/>
      <c r="G79" s="11"/>
      <c r="H79" s="11"/>
      <c r="I79" s="32">
        <v>2968</v>
      </c>
      <c r="J79" s="76"/>
      <c r="K79" s="77"/>
    </row>
    <row r="80" spans="1:11" ht="12.75">
      <c r="A80" s="9"/>
      <c r="B80" s="60" t="s">
        <v>209</v>
      </c>
      <c r="C80" s="60" t="s">
        <v>266</v>
      </c>
      <c r="D80" s="18"/>
      <c r="E80" s="18"/>
      <c r="F80" s="18"/>
      <c r="G80" s="11"/>
      <c r="H80" s="11"/>
      <c r="I80" s="102">
        <v>34931</v>
      </c>
      <c r="J80" s="76"/>
      <c r="K80" s="77"/>
    </row>
    <row r="81" spans="1:11" ht="13.5" thickBot="1">
      <c r="A81" s="9"/>
      <c r="B81" s="61" t="s">
        <v>49</v>
      </c>
      <c r="C81" s="61" t="s">
        <v>210</v>
      </c>
      <c r="D81" s="11"/>
      <c r="E81" s="11"/>
      <c r="F81" s="11"/>
      <c r="G81" s="11"/>
      <c r="H81" s="11"/>
      <c r="I81" s="193">
        <v>7306</v>
      </c>
      <c r="J81" s="76"/>
      <c r="K81" s="77"/>
    </row>
    <row r="82" spans="1:11" ht="12.75">
      <c r="A82" s="9"/>
      <c r="B82" s="60"/>
      <c r="C82" s="60"/>
      <c r="D82" s="11"/>
      <c r="E82" s="11"/>
      <c r="F82" s="11"/>
      <c r="G82" s="11"/>
      <c r="H82" s="11"/>
      <c r="I82" s="51"/>
      <c r="J82" s="76"/>
      <c r="K82" s="77"/>
    </row>
    <row r="83" spans="1:11" ht="13.5" thickBot="1">
      <c r="A83" s="14">
        <v>9</v>
      </c>
      <c r="B83" s="48" t="s">
        <v>211</v>
      </c>
      <c r="C83" s="61"/>
      <c r="D83" s="11"/>
      <c r="E83" s="11"/>
      <c r="F83" s="11"/>
      <c r="G83" s="11"/>
      <c r="H83" s="11"/>
      <c r="I83" s="52"/>
      <c r="J83" s="76"/>
      <c r="K83" s="77"/>
    </row>
    <row r="84" spans="2:11" ht="12.75">
      <c r="B84" s="61" t="s">
        <v>212</v>
      </c>
      <c r="C84" s="61" t="s">
        <v>213</v>
      </c>
      <c r="D84" s="11"/>
      <c r="E84" s="11"/>
      <c r="F84" s="11"/>
      <c r="G84" s="11"/>
      <c r="H84" s="11"/>
      <c r="I84" s="40">
        <v>110691</v>
      </c>
      <c r="J84" s="76"/>
      <c r="K84" s="77"/>
    </row>
    <row r="85" spans="1:11" ht="12.75">
      <c r="A85" s="60"/>
      <c r="B85" s="61" t="s">
        <v>140</v>
      </c>
      <c r="C85" s="61" t="s">
        <v>214</v>
      </c>
      <c r="D85" s="11"/>
      <c r="E85" s="11"/>
      <c r="F85" s="11"/>
      <c r="G85" s="11"/>
      <c r="H85" s="11"/>
      <c r="I85" s="41">
        <v>60368</v>
      </c>
      <c r="J85" s="76"/>
      <c r="K85" s="77"/>
    </row>
    <row r="86" spans="1:11" ht="12.75">
      <c r="A86" s="48"/>
      <c r="B86" s="61" t="s">
        <v>142</v>
      </c>
      <c r="C86" s="61" t="s">
        <v>215</v>
      </c>
      <c r="D86" s="18"/>
      <c r="E86" s="18"/>
      <c r="F86" s="18"/>
      <c r="G86" s="18"/>
      <c r="H86" s="18"/>
      <c r="I86" s="32">
        <v>3631</v>
      </c>
      <c r="J86" s="76"/>
      <c r="K86" s="77"/>
    </row>
    <row r="87" spans="2:11" ht="12.75">
      <c r="B87" s="61" t="s">
        <v>216</v>
      </c>
      <c r="C87" s="61" t="s">
        <v>217</v>
      </c>
      <c r="D87" s="11"/>
      <c r="E87" s="11"/>
      <c r="F87" s="11"/>
      <c r="G87" s="11"/>
      <c r="H87" s="11"/>
      <c r="I87" s="32">
        <v>103903</v>
      </c>
      <c r="J87" s="76"/>
      <c r="K87" s="77"/>
    </row>
    <row r="88" spans="2:11" ht="13.5" thickBot="1">
      <c r="B88" s="61" t="s">
        <v>81</v>
      </c>
      <c r="C88" s="61" t="s">
        <v>218</v>
      </c>
      <c r="D88" s="11"/>
      <c r="E88" s="11"/>
      <c r="F88" s="11"/>
      <c r="G88" s="11"/>
      <c r="H88" s="11"/>
      <c r="I88" s="193">
        <v>59662</v>
      </c>
      <c r="J88" s="76"/>
      <c r="K88" s="77"/>
    </row>
    <row r="89" spans="2:11" ht="12.75">
      <c r="B89" s="67"/>
      <c r="C89" s="60"/>
      <c r="D89" s="11"/>
      <c r="E89" s="11"/>
      <c r="F89" s="11"/>
      <c r="G89" s="11"/>
      <c r="H89" s="11"/>
      <c r="I89" s="51"/>
      <c r="J89" s="76"/>
      <c r="K89" s="77"/>
    </row>
    <row r="90" spans="1:11" ht="12.75">
      <c r="A90" s="48">
        <v>10</v>
      </c>
      <c r="B90" s="48" t="s">
        <v>219</v>
      </c>
      <c r="C90" s="61"/>
      <c r="D90" s="11"/>
      <c r="E90" s="11"/>
      <c r="F90" s="11"/>
      <c r="G90" s="11"/>
      <c r="H90" s="11"/>
      <c r="I90" s="52"/>
      <c r="J90" s="76"/>
      <c r="K90" s="77"/>
    </row>
    <row r="91" spans="2:11" ht="12.75">
      <c r="B91" s="48" t="s">
        <v>220</v>
      </c>
      <c r="C91" s="61"/>
      <c r="D91" s="11"/>
      <c r="E91" s="11"/>
      <c r="F91" s="11"/>
      <c r="G91" s="11"/>
      <c r="H91" s="11"/>
      <c r="I91" s="42">
        <v>280407</v>
      </c>
      <c r="J91" s="76"/>
      <c r="K91" s="77"/>
    </row>
    <row r="92" spans="2:11" ht="12.75">
      <c r="B92" s="48"/>
      <c r="C92" s="61"/>
      <c r="D92" s="11"/>
      <c r="E92" s="11"/>
      <c r="F92" s="11"/>
      <c r="G92" s="11"/>
      <c r="H92" s="11"/>
      <c r="I92" s="52"/>
      <c r="J92" s="76"/>
      <c r="K92" s="77"/>
    </row>
    <row r="93" spans="1:11" ht="12.75">
      <c r="A93" s="67">
        <v>11</v>
      </c>
      <c r="B93" s="48" t="s">
        <v>221</v>
      </c>
      <c r="C93" s="61"/>
      <c r="D93" s="11"/>
      <c r="E93" s="11"/>
      <c r="F93" s="11"/>
      <c r="G93" s="11"/>
      <c r="H93" s="11"/>
      <c r="I93" s="33">
        <v>-14251</v>
      </c>
      <c r="J93" s="80"/>
      <c r="K93" s="81"/>
    </row>
    <row r="94" spans="1:11" ht="12.75">
      <c r="A94" s="9"/>
      <c r="B94" s="67"/>
      <c r="C94" s="61"/>
      <c r="D94" s="11"/>
      <c r="E94" s="11"/>
      <c r="F94" s="11"/>
      <c r="G94" s="11"/>
      <c r="H94" s="11"/>
      <c r="I94" s="52"/>
      <c r="J94" s="76"/>
      <c r="K94" s="77"/>
    </row>
    <row r="95" spans="1:11" ht="12.75">
      <c r="A95" s="14">
        <v>12</v>
      </c>
      <c r="B95" s="67" t="s">
        <v>222</v>
      </c>
      <c r="C95" s="61"/>
      <c r="D95" s="11"/>
      <c r="E95" s="11"/>
      <c r="F95" s="11"/>
      <c r="G95" s="11"/>
      <c r="H95" s="11"/>
      <c r="I95" s="33">
        <v>3906</v>
      </c>
      <c r="J95" s="76"/>
      <c r="K95" s="77"/>
    </row>
    <row r="96" spans="1:11" ht="12.75">
      <c r="A96" s="9"/>
      <c r="B96" s="67"/>
      <c r="C96" s="61"/>
      <c r="D96" s="11"/>
      <c r="E96" s="11"/>
      <c r="F96" s="11"/>
      <c r="G96" s="11"/>
      <c r="H96" s="11"/>
      <c r="I96" s="52"/>
      <c r="J96" s="76"/>
      <c r="K96" s="77"/>
    </row>
    <row r="97" spans="1:11" ht="12.75">
      <c r="A97" s="48">
        <v>13</v>
      </c>
      <c r="B97" s="48" t="s">
        <v>223</v>
      </c>
      <c r="C97" s="61"/>
      <c r="D97" s="11"/>
      <c r="E97" s="11"/>
      <c r="F97" s="11"/>
      <c r="G97" s="11"/>
      <c r="H97" s="11"/>
      <c r="I97" s="33">
        <v>40806</v>
      </c>
      <c r="J97" s="76"/>
      <c r="K97" s="77"/>
    </row>
    <row r="98" spans="1:11" ht="12.75">
      <c r="A98" s="67"/>
      <c r="B98" s="60"/>
      <c r="C98" s="60"/>
      <c r="D98" s="11"/>
      <c r="E98" s="11"/>
      <c r="F98" s="11"/>
      <c r="G98" s="11"/>
      <c r="H98" s="11"/>
      <c r="I98" s="52"/>
      <c r="J98" s="76"/>
      <c r="K98" s="77"/>
    </row>
    <row r="99" spans="1:11" ht="12.75">
      <c r="A99" s="48">
        <v>14</v>
      </c>
      <c r="B99" s="48" t="s">
        <v>224</v>
      </c>
      <c r="C99" s="61"/>
      <c r="D99" s="18"/>
      <c r="E99" s="18"/>
      <c r="F99" s="18"/>
      <c r="G99" s="18"/>
      <c r="H99" s="18"/>
      <c r="I99" s="56">
        <v>0</v>
      </c>
      <c r="J99" s="76"/>
      <c r="K99" s="77"/>
    </row>
    <row r="100" spans="1:11" ht="12.75">
      <c r="A100" s="67"/>
      <c r="B100" s="60"/>
      <c r="C100" s="61"/>
      <c r="D100" s="18"/>
      <c r="E100" s="18"/>
      <c r="F100" s="18"/>
      <c r="G100" s="18"/>
      <c r="H100" s="18"/>
      <c r="I100" s="45"/>
      <c r="J100" s="76"/>
      <c r="K100" s="77"/>
    </row>
    <row r="101" spans="1:11" ht="13.5" thickBot="1">
      <c r="A101" s="48">
        <v>15</v>
      </c>
      <c r="B101" s="48" t="s">
        <v>225</v>
      </c>
      <c r="C101" s="61"/>
      <c r="D101" s="18"/>
      <c r="E101" s="18"/>
      <c r="F101" s="18"/>
      <c r="G101" s="18"/>
      <c r="H101" s="18"/>
      <c r="I101" s="34">
        <v>229256</v>
      </c>
      <c r="J101" s="76"/>
      <c r="K101" s="77"/>
    </row>
    <row r="102" spans="1:11" ht="12.75">
      <c r="A102" s="9"/>
      <c r="B102" s="9"/>
      <c r="C102" s="60"/>
      <c r="D102" s="11"/>
      <c r="E102" s="11"/>
      <c r="F102" s="11"/>
      <c r="G102" s="11"/>
      <c r="H102" s="11"/>
      <c r="J102" s="82"/>
      <c r="K102" s="11"/>
    </row>
    <row r="103" spans="1:11" ht="12.75">
      <c r="A103" s="9"/>
      <c r="B103" s="9"/>
      <c r="C103" s="61"/>
      <c r="D103" s="11"/>
      <c r="E103" s="11"/>
      <c r="F103" s="11"/>
      <c r="G103" s="11"/>
      <c r="H103" s="11"/>
      <c r="J103" s="82"/>
      <c r="K103" s="11"/>
    </row>
    <row r="104" spans="1:8" ht="12.75">
      <c r="A104" s="9"/>
      <c r="B104" s="9"/>
      <c r="C104" s="60"/>
      <c r="D104" s="18"/>
      <c r="E104" s="18"/>
      <c r="F104" s="18"/>
      <c r="G104" s="18"/>
      <c r="H104" s="18"/>
    </row>
  </sheetData>
  <mergeCells count="2">
    <mergeCell ref="D7:E7"/>
    <mergeCell ref="F7:I7"/>
  </mergeCells>
  <printOptions/>
  <pageMargins left="0.25" right="0.23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6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4" width="9.140625" style="9" customWidth="1"/>
    <col min="5" max="5" width="9.28125" style="9" customWidth="1"/>
    <col min="6" max="6" width="6.8515625" style="9" customWidth="1"/>
    <col min="7" max="7" width="17.421875" style="9" customWidth="1"/>
    <col min="8" max="8" width="16.421875" style="9" customWidth="1"/>
    <col min="9" max="9" width="11.00390625" style="9" customWidth="1"/>
    <col min="10" max="10" width="4.7109375" style="9" customWidth="1"/>
    <col min="11" max="11" width="12.57421875" style="9" customWidth="1"/>
    <col min="12" max="13" width="9.28125" style="9" customWidth="1"/>
    <col min="14" max="16384" width="9.140625" style="9" customWidth="1"/>
  </cols>
  <sheetData>
    <row r="1" spans="9:13" ht="12.75">
      <c r="I1" s="9" t="s">
        <v>26</v>
      </c>
      <c r="J1" s="10"/>
      <c r="K1"/>
      <c r="L1"/>
      <c r="M1"/>
    </row>
    <row r="2" spans="3:13" ht="12.75">
      <c r="C2" s="9" t="s">
        <v>26</v>
      </c>
      <c r="J2" s="10"/>
      <c r="K2"/>
      <c r="L2"/>
      <c r="M2"/>
    </row>
    <row r="3" spans="10:13" ht="13.5" thickBot="1">
      <c r="J3" s="10"/>
      <c r="K3" s="11"/>
      <c r="L3" s="11"/>
      <c r="M3" s="11"/>
    </row>
    <row r="4" spans="3:13" ht="13.5" thickBot="1">
      <c r="C4" s="9" t="s">
        <v>26</v>
      </c>
      <c r="I4" s="10"/>
      <c r="K4" s="9" t="s">
        <v>27</v>
      </c>
      <c r="L4" s="15" t="s">
        <v>284</v>
      </c>
      <c r="M4" s="15" t="s">
        <v>285</v>
      </c>
    </row>
    <row r="5" spans="8:9" ht="13.5" thickBot="1">
      <c r="H5" s="13"/>
      <c r="I5" s="10"/>
    </row>
    <row r="6" spans="2:13" ht="13.5" thickBot="1">
      <c r="B6" s="219" t="s">
        <v>28</v>
      </c>
      <c r="C6" s="219"/>
      <c r="D6" s="220"/>
      <c r="E6" s="221" t="s">
        <v>287</v>
      </c>
      <c r="F6" s="222"/>
      <c r="G6" s="222"/>
      <c r="H6" s="222"/>
      <c r="I6" s="223"/>
      <c r="K6"/>
      <c r="L6"/>
      <c r="M6" s="11"/>
    </row>
    <row r="7" spans="5:13" ht="12.75">
      <c r="E7" s="11"/>
      <c r="F7" s="11"/>
      <c r="G7" s="11"/>
      <c r="K7" s="11"/>
      <c r="L7" s="11"/>
      <c r="M7" s="11"/>
    </row>
    <row r="9" spans="1:6" ht="19.5" thickBot="1">
      <c r="A9" s="224" t="s">
        <v>233</v>
      </c>
      <c r="B9" s="224"/>
      <c r="C9" s="224"/>
      <c r="D9" s="224"/>
      <c r="E9" s="224"/>
      <c r="F9" s="224"/>
    </row>
    <row r="10" spans="1:13" ht="13.5" thickBot="1">
      <c r="A10" s="17"/>
      <c r="B10" s="17"/>
      <c r="C10" s="17"/>
      <c r="D10" s="17"/>
      <c r="E10" s="17"/>
      <c r="F10" s="17"/>
      <c r="G10" s="17"/>
      <c r="H10" s="17"/>
      <c r="I10" s="20" t="s">
        <v>30</v>
      </c>
      <c r="J10" s="18"/>
      <c r="K10" s="20" t="s">
        <v>226</v>
      </c>
      <c r="L10" s="20" t="s">
        <v>227</v>
      </c>
      <c r="M10" s="20" t="s">
        <v>228</v>
      </c>
    </row>
    <row r="11" spans="1:13" ht="12.75">
      <c r="A11" s="17"/>
      <c r="B11" s="17"/>
      <c r="C11" s="17" t="s">
        <v>26</v>
      </c>
      <c r="D11" s="17"/>
      <c r="E11" s="17"/>
      <c r="F11" s="17"/>
      <c r="G11" s="17"/>
      <c r="H11" s="17"/>
      <c r="I11" s="21"/>
      <c r="J11" s="19"/>
      <c r="K11" s="69" t="s">
        <v>26</v>
      </c>
      <c r="L11" s="70"/>
      <c r="M11" s="21" t="s">
        <v>102</v>
      </c>
    </row>
    <row r="12" spans="1:13" ht="13.5" thickBot="1">
      <c r="A12" s="17" t="s">
        <v>31</v>
      </c>
      <c r="B12" s="22" t="s">
        <v>32</v>
      </c>
      <c r="D12" s="17"/>
      <c r="E12" s="17"/>
      <c r="F12" s="17"/>
      <c r="G12" s="17"/>
      <c r="H12" s="17"/>
      <c r="I12" s="23" t="s">
        <v>4</v>
      </c>
      <c r="J12" s="19"/>
      <c r="K12" s="23" t="s">
        <v>229</v>
      </c>
      <c r="L12" s="23" t="s">
        <v>230</v>
      </c>
      <c r="M12" s="23" t="s">
        <v>231</v>
      </c>
    </row>
    <row r="13" spans="9:13" ht="12.75">
      <c r="I13" s="24"/>
      <c r="J13" s="18"/>
      <c r="K13" s="83"/>
      <c r="L13" s="24"/>
      <c r="M13" s="24"/>
    </row>
    <row r="14" spans="1:13" ht="12.75">
      <c r="A14" s="14">
        <v>1</v>
      </c>
      <c r="B14" s="22" t="s">
        <v>33</v>
      </c>
      <c r="I14" s="25">
        <v>524801</v>
      </c>
      <c r="J14" s="18"/>
      <c r="K14" s="25">
        <v>363097</v>
      </c>
      <c r="L14" s="25">
        <v>132100</v>
      </c>
      <c r="M14" s="25">
        <v>29604</v>
      </c>
    </row>
    <row r="15" spans="1:13" ht="12.75">
      <c r="A15" s="26"/>
      <c r="B15" s="27"/>
      <c r="I15" s="28"/>
      <c r="J15" s="18"/>
      <c r="K15" s="84"/>
      <c r="L15" s="28"/>
      <c r="M15" s="28"/>
    </row>
    <row r="16" spans="1:13" ht="13.5" thickBot="1">
      <c r="A16" s="14">
        <v>2</v>
      </c>
      <c r="B16" s="22" t="s">
        <v>34</v>
      </c>
      <c r="I16" s="28"/>
      <c r="J16" s="18"/>
      <c r="K16" s="84"/>
      <c r="L16" s="28"/>
      <c r="M16" s="28"/>
    </row>
    <row r="17" spans="1:13" ht="12.75">
      <c r="A17" s="26"/>
      <c r="B17" s="26" t="s">
        <v>35</v>
      </c>
      <c r="C17" s="9" t="s">
        <v>36</v>
      </c>
      <c r="D17" s="22"/>
      <c r="E17" s="22"/>
      <c r="I17" s="30">
        <v>79579</v>
      </c>
      <c r="J17" s="18"/>
      <c r="K17" s="30">
        <v>4568</v>
      </c>
      <c r="L17" s="30">
        <v>24254</v>
      </c>
      <c r="M17" s="30">
        <v>50757</v>
      </c>
    </row>
    <row r="18" spans="1:13" ht="12.75">
      <c r="A18" s="26"/>
      <c r="B18" s="26" t="s">
        <v>37</v>
      </c>
      <c r="C18" s="31" t="s">
        <v>38</v>
      </c>
      <c r="I18" s="32">
        <v>914338</v>
      </c>
      <c r="J18" s="18"/>
      <c r="K18" s="32">
        <v>120425</v>
      </c>
      <c r="L18" s="32">
        <v>446376</v>
      </c>
      <c r="M18" s="32">
        <v>347537</v>
      </c>
    </row>
    <row r="19" spans="1:13" ht="12.75">
      <c r="A19" s="26"/>
      <c r="B19" s="26" t="s">
        <v>39</v>
      </c>
      <c r="C19" s="31" t="s">
        <v>40</v>
      </c>
      <c r="I19" s="32">
        <v>19501</v>
      </c>
      <c r="J19" s="18"/>
      <c r="K19" s="32">
        <v>0</v>
      </c>
      <c r="L19" s="32">
        <v>19501</v>
      </c>
      <c r="M19" s="32">
        <v>0</v>
      </c>
    </row>
    <row r="20" spans="1:13" ht="12.75">
      <c r="A20" s="26"/>
      <c r="B20" s="26" t="s">
        <v>41</v>
      </c>
      <c r="C20" s="31" t="s">
        <v>42</v>
      </c>
      <c r="I20" s="32">
        <v>1522</v>
      </c>
      <c r="J20" s="18"/>
      <c r="K20" s="32">
        <v>1289</v>
      </c>
      <c r="L20" s="32">
        <v>233</v>
      </c>
      <c r="M20" s="32">
        <v>0</v>
      </c>
    </row>
    <row r="21" spans="1:13" ht="13.5" thickBot="1">
      <c r="A21" s="26"/>
      <c r="B21" s="26" t="s">
        <v>43</v>
      </c>
      <c r="C21" s="31" t="s">
        <v>44</v>
      </c>
      <c r="I21" s="177">
        <v>14977</v>
      </c>
      <c r="J21" s="18"/>
      <c r="K21" s="177">
        <v>5927</v>
      </c>
      <c r="L21" s="177">
        <v>7659</v>
      </c>
      <c r="M21" s="177">
        <v>1391</v>
      </c>
    </row>
    <row r="22" spans="1:13" ht="13.5" thickBot="1">
      <c r="A22" s="26"/>
      <c r="B22" s="14" t="s">
        <v>45</v>
      </c>
      <c r="C22" s="22" t="s">
        <v>46</v>
      </c>
      <c r="D22" s="22"/>
      <c r="I22" s="44">
        <v>1029917</v>
      </c>
      <c r="J22" s="18"/>
      <c r="K22" s="44">
        <v>132209</v>
      </c>
      <c r="L22" s="44">
        <v>498023</v>
      </c>
      <c r="M22" s="44">
        <v>399685</v>
      </c>
    </row>
    <row r="23" spans="1:13" ht="13.5" thickBot="1">
      <c r="A23" s="26"/>
      <c r="B23" s="14" t="s">
        <v>47</v>
      </c>
      <c r="D23" s="22" t="s">
        <v>48</v>
      </c>
      <c r="I23" s="44">
        <v>735</v>
      </c>
      <c r="J23" s="18"/>
      <c r="K23" s="44">
        <v>691</v>
      </c>
      <c r="L23" s="44">
        <v>42</v>
      </c>
      <c r="M23" s="44">
        <v>2</v>
      </c>
    </row>
    <row r="24" spans="1:13" ht="13.5" thickBot="1">
      <c r="A24" s="26"/>
      <c r="B24" s="14" t="s">
        <v>49</v>
      </c>
      <c r="C24" s="22" t="s">
        <v>50</v>
      </c>
      <c r="D24" s="22"/>
      <c r="I24" s="164">
        <v>1029182</v>
      </c>
      <c r="J24" s="18"/>
      <c r="K24" s="164">
        <v>131518</v>
      </c>
      <c r="L24" s="164">
        <v>497981</v>
      </c>
      <c r="M24" s="164">
        <v>399683</v>
      </c>
    </row>
    <row r="25" spans="1:13" ht="12.75">
      <c r="A25" s="26"/>
      <c r="I25" s="28"/>
      <c r="J25" s="18"/>
      <c r="K25" s="84"/>
      <c r="L25" s="28"/>
      <c r="M25" s="28"/>
    </row>
    <row r="26" spans="1:13" ht="12.75">
      <c r="A26" s="14">
        <v>3</v>
      </c>
      <c r="B26" s="22" t="s">
        <v>51</v>
      </c>
      <c r="I26" s="25">
        <v>162358</v>
      </c>
      <c r="J26" s="18"/>
      <c r="K26" s="25">
        <v>66201</v>
      </c>
      <c r="L26" s="25">
        <v>84680</v>
      </c>
      <c r="M26" s="25">
        <v>11477</v>
      </c>
    </row>
    <row r="27" spans="1:13" ht="12.75">
      <c r="A27" s="26"/>
      <c r="C27" s="22" t="s">
        <v>26</v>
      </c>
      <c r="I27" s="28"/>
      <c r="J27" s="18"/>
      <c r="K27" s="28"/>
      <c r="L27" s="28"/>
      <c r="M27" s="28"/>
    </row>
    <row r="28" spans="1:13" ht="12.75">
      <c r="A28" s="14">
        <v>4</v>
      </c>
      <c r="B28" s="22" t="s">
        <v>52</v>
      </c>
      <c r="I28" s="25">
        <v>441052</v>
      </c>
      <c r="J28" s="18"/>
      <c r="K28" s="25">
        <v>289349</v>
      </c>
      <c r="L28" s="25">
        <v>99671</v>
      </c>
      <c r="M28" s="25">
        <v>52032</v>
      </c>
    </row>
    <row r="29" spans="1:13" ht="12.75">
      <c r="A29" s="26"/>
      <c r="I29" s="28"/>
      <c r="J29" s="18"/>
      <c r="K29" s="28"/>
      <c r="L29" s="85"/>
      <c r="M29" s="86"/>
    </row>
    <row r="30" spans="1:13" ht="13.5" thickBot="1">
      <c r="A30" s="14">
        <v>5</v>
      </c>
      <c r="B30" s="22" t="s">
        <v>53</v>
      </c>
      <c r="C30" s="22"/>
      <c r="I30" s="28"/>
      <c r="J30" s="18"/>
      <c r="K30" s="28"/>
      <c r="L30" s="28"/>
      <c r="M30" s="28"/>
    </row>
    <row r="31" spans="1:13" ht="12.75">
      <c r="A31" s="26" t="s">
        <v>26</v>
      </c>
      <c r="B31" s="9" t="s">
        <v>54</v>
      </c>
      <c r="C31" s="9" t="s">
        <v>55</v>
      </c>
      <c r="I31" s="30">
        <v>65233</v>
      </c>
      <c r="J31" s="18"/>
      <c r="K31" s="30">
        <v>16029</v>
      </c>
      <c r="L31" s="30">
        <v>38130</v>
      </c>
      <c r="M31" s="30">
        <v>11074</v>
      </c>
    </row>
    <row r="32" spans="1:13" ht="12.75">
      <c r="A32" s="26" t="s">
        <v>26</v>
      </c>
      <c r="B32" s="9" t="s">
        <v>37</v>
      </c>
      <c r="C32" s="9" t="s">
        <v>56</v>
      </c>
      <c r="I32" s="32">
        <v>210164</v>
      </c>
      <c r="J32" s="18"/>
      <c r="K32" s="32">
        <v>112856</v>
      </c>
      <c r="L32" s="32">
        <v>43835</v>
      </c>
      <c r="M32" s="32">
        <v>53473</v>
      </c>
    </row>
    <row r="33" spans="1:13" ht="12.75">
      <c r="A33" s="26"/>
      <c r="I33" s="28"/>
      <c r="J33" s="18"/>
      <c r="K33" s="28"/>
      <c r="L33" s="85"/>
      <c r="M33" s="86"/>
    </row>
    <row r="34" spans="1:13" ht="12.75">
      <c r="A34" s="35">
        <v>6</v>
      </c>
      <c r="B34" s="22" t="s">
        <v>57</v>
      </c>
      <c r="C34" s="22"/>
      <c r="D34" s="10"/>
      <c r="E34" s="10"/>
      <c r="F34" s="10"/>
      <c r="G34" s="10"/>
      <c r="H34" s="10"/>
      <c r="I34" s="37"/>
      <c r="J34" s="36"/>
      <c r="K34" s="37"/>
      <c r="L34" s="87"/>
      <c r="M34" s="170"/>
    </row>
    <row r="35" spans="1:13" ht="12.75">
      <c r="A35" s="27"/>
      <c r="B35" s="27" t="s">
        <v>35</v>
      </c>
      <c r="C35" s="9" t="s">
        <v>58</v>
      </c>
      <c r="D35" s="10"/>
      <c r="E35" s="10"/>
      <c r="F35" s="10"/>
      <c r="G35" s="10"/>
      <c r="H35" s="10"/>
      <c r="I35" s="38">
        <v>6418</v>
      </c>
      <c r="J35" s="36"/>
      <c r="K35" s="38">
        <v>6382</v>
      </c>
      <c r="L35" s="38">
        <v>36</v>
      </c>
      <c r="M35" s="38">
        <v>0</v>
      </c>
    </row>
    <row r="36" spans="1:13" ht="12.75">
      <c r="A36" s="27"/>
      <c r="B36" s="27" t="s">
        <v>37</v>
      </c>
      <c r="C36" s="10" t="s">
        <v>59</v>
      </c>
      <c r="D36" s="10"/>
      <c r="E36" s="10"/>
      <c r="F36" s="10"/>
      <c r="G36" s="10"/>
      <c r="H36" s="10"/>
      <c r="I36" s="28"/>
      <c r="J36" s="36"/>
      <c r="K36" s="28"/>
      <c r="L36" s="28"/>
      <c r="M36" s="28"/>
    </row>
    <row r="37" spans="1:13" ht="12.75">
      <c r="A37" s="27"/>
      <c r="B37" s="27"/>
      <c r="C37" s="10" t="s">
        <v>60</v>
      </c>
      <c r="D37" s="9" t="s">
        <v>61</v>
      </c>
      <c r="E37" s="10"/>
      <c r="F37" s="10"/>
      <c r="G37" s="10"/>
      <c r="H37" s="10"/>
      <c r="I37" s="163">
        <v>772222</v>
      </c>
      <c r="J37" s="36"/>
      <c r="K37" s="163">
        <v>147817</v>
      </c>
      <c r="L37" s="163">
        <v>576027</v>
      </c>
      <c r="M37" s="163">
        <v>48378</v>
      </c>
    </row>
    <row r="38" spans="1:13" ht="12.75">
      <c r="A38" s="27"/>
      <c r="B38" s="27"/>
      <c r="C38" s="10" t="s">
        <v>62</v>
      </c>
      <c r="D38" s="10" t="s">
        <v>63</v>
      </c>
      <c r="E38" s="10"/>
      <c r="F38" s="10"/>
      <c r="G38" s="10"/>
      <c r="H38" s="10"/>
      <c r="I38" s="41">
        <v>1719755</v>
      </c>
      <c r="J38" s="36"/>
      <c r="K38" s="41">
        <v>802649</v>
      </c>
      <c r="L38" s="41">
        <v>750056</v>
      </c>
      <c r="M38" s="41">
        <v>167050</v>
      </c>
    </row>
    <row r="39" spans="1:13" ht="12.75">
      <c r="A39" s="27"/>
      <c r="B39" s="27" t="s">
        <v>64</v>
      </c>
      <c r="C39" s="10" t="s">
        <v>65</v>
      </c>
      <c r="D39" s="10"/>
      <c r="E39" s="10"/>
      <c r="F39" s="10"/>
      <c r="G39" s="10"/>
      <c r="H39" s="10"/>
      <c r="I39" s="41">
        <v>129354</v>
      </c>
      <c r="J39" s="36"/>
      <c r="K39" s="41">
        <v>116334</v>
      </c>
      <c r="L39" s="41">
        <v>11382</v>
      </c>
      <c r="M39" s="41">
        <v>1638</v>
      </c>
    </row>
    <row r="40" spans="1:13" ht="12.75">
      <c r="A40" s="27"/>
      <c r="B40" s="27" t="s">
        <v>41</v>
      </c>
      <c r="C40" s="10" t="s">
        <v>66</v>
      </c>
      <c r="D40" s="10"/>
      <c r="E40" s="10"/>
      <c r="F40" s="10"/>
      <c r="G40" s="10"/>
      <c r="H40" s="10"/>
      <c r="I40" s="41">
        <v>305105</v>
      </c>
      <c r="J40" s="36"/>
      <c r="K40" s="41">
        <v>282043</v>
      </c>
      <c r="L40" s="41">
        <v>21321</v>
      </c>
      <c r="M40" s="41">
        <v>1741</v>
      </c>
    </row>
    <row r="41" spans="1:13" ht="12.75">
      <c r="A41" s="27"/>
      <c r="B41" s="27" t="s">
        <v>43</v>
      </c>
      <c r="C41" s="10" t="s">
        <v>67</v>
      </c>
      <c r="D41" s="10"/>
      <c r="E41" s="10"/>
      <c r="F41" s="10"/>
      <c r="G41" s="10"/>
      <c r="H41" s="10"/>
      <c r="I41" s="41">
        <v>123160</v>
      </c>
      <c r="J41" s="36"/>
      <c r="K41" s="41">
        <v>39392</v>
      </c>
      <c r="L41" s="41">
        <v>79480</v>
      </c>
      <c r="M41" s="41">
        <v>4288</v>
      </c>
    </row>
    <row r="42" spans="1:13" ht="13.5" thickBot="1">
      <c r="A42" s="27" t="s">
        <v>26</v>
      </c>
      <c r="B42" s="27" t="s">
        <v>45</v>
      </c>
      <c r="C42" s="10" t="s">
        <v>68</v>
      </c>
      <c r="D42" s="10"/>
      <c r="E42" s="10"/>
      <c r="F42" s="10"/>
      <c r="G42" s="10"/>
      <c r="H42" s="10"/>
      <c r="I42" s="54">
        <v>82227</v>
      </c>
      <c r="J42" s="36"/>
      <c r="K42" s="54">
        <v>33792</v>
      </c>
      <c r="L42" s="54">
        <v>38506</v>
      </c>
      <c r="M42" s="54">
        <v>9929</v>
      </c>
    </row>
    <row r="43" spans="1:13" ht="13.5" thickBot="1">
      <c r="A43" s="27" t="s">
        <v>26</v>
      </c>
      <c r="B43" s="35" t="s">
        <v>47</v>
      </c>
      <c r="C43" s="22" t="s">
        <v>69</v>
      </c>
      <c r="E43" s="10"/>
      <c r="F43" s="10"/>
      <c r="G43" s="10"/>
      <c r="H43" s="10"/>
      <c r="I43" s="88">
        <v>3138241</v>
      </c>
      <c r="J43" s="36"/>
      <c r="K43" s="88">
        <v>1428409</v>
      </c>
      <c r="L43" s="88">
        <v>1476808</v>
      </c>
      <c r="M43" s="88">
        <v>233024</v>
      </c>
    </row>
    <row r="44" spans="1:13" ht="13.5" thickBot="1">
      <c r="A44" s="27" t="s">
        <v>26</v>
      </c>
      <c r="B44" s="35" t="s">
        <v>49</v>
      </c>
      <c r="C44" s="22"/>
      <c r="D44" s="22" t="s">
        <v>70</v>
      </c>
      <c r="E44" s="10"/>
      <c r="F44" s="10"/>
      <c r="G44" s="10"/>
      <c r="H44" s="10"/>
      <c r="I44" s="88">
        <v>119175</v>
      </c>
      <c r="J44" s="36"/>
      <c r="K44" s="88">
        <v>63511</v>
      </c>
      <c r="L44" s="88">
        <v>48045</v>
      </c>
      <c r="M44" s="88">
        <v>7619</v>
      </c>
    </row>
    <row r="45" spans="1:13" ht="13.5" thickBot="1">
      <c r="A45" s="27"/>
      <c r="B45" s="35" t="s">
        <v>71</v>
      </c>
      <c r="C45" s="22" t="s">
        <v>72</v>
      </c>
      <c r="E45" s="10"/>
      <c r="F45" s="10"/>
      <c r="G45" s="10"/>
      <c r="H45" s="10"/>
      <c r="I45" s="178">
        <v>3019066</v>
      </c>
      <c r="J45" s="36"/>
      <c r="K45" s="178">
        <v>1364898</v>
      </c>
      <c r="L45" s="178">
        <v>1428763</v>
      </c>
      <c r="M45" s="178">
        <v>225405</v>
      </c>
    </row>
    <row r="46" spans="1:13" ht="13.5" thickBot="1">
      <c r="A46" s="26"/>
      <c r="B46" s="27"/>
      <c r="C46" s="22"/>
      <c r="D46" s="22"/>
      <c r="I46" s="37"/>
      <c r="J46" s="36"/>
      <c r="K46" s="37"/>
      <c r="L46" s="87"/>
      <c r="M46" s="170"/>
    </row>
    <row r="47" spans="1:13" ht="13.5" thickBot="1">
      <c r="A47" s="26"/>
      <c r="B47" s="35" t="s">
        <v>73</v>
      </c>
      <c r="C47" s="22" t="s">
        <v>74</v>
      </c>
      <c r="D47" s="22"/>
      <c r="G47" s="44">
        <v>948</v>
      </c>
      <c r="H47" s="11"/>
      <c r="I47" s="28"/>
      <c r="J47" s="18"/>
      <c r="K47" s="28"/>
      <c r="L47" s="85"/>
      <c r="M47" s="86"/>
    </row>
    <row r="48" spans="1:13" ht="13.5" thickBot="1">
      <c r="A48" s="26"/>
      <c r="B48" s="10"/>
      <c r="I48" s="28"/>
      <c r="J48" s="18"/>
      <c r="K48" s="28"/>
      <c r="L48" s="85"/>
      <c r="M48" s="86"/>
    </row>
    <row r="49" spans="1:13" ht="13.5" thickBot="1">
      <c r="A49" s="14">
        <v>7</v>
      </c>
      <c r="B49" s="22" t="s">
        <v>0</v>
      </c>
      <c r="I49" s="25">
        <v>5026</v>
      </c>
      <c r="J49" s="18"/>
      <c r="K49" s="25">
        <v>5026</v>
      </c>
      <c r="L49" s="88">
        <v>0</v>
      </c>
      <c r="M49" s="88">
        <v>0</v>
      </c>
    </row>
    <row r="50" spans="1:13" ht="12.75">
      <c r="A50" s="26"/>
      <c r="I50" s="28"/>
      <c r="J50" s="18"/>
      <c r="K50" s="28"/>
      <c r="L50" s="85"/>
      <c r="M50" s="86"/>
    </row>
    <row r="51" spans="1:13" ht="12.75">
      <c r="A51" s="14">
        <v>8</v>
      </c>
      <c r="B51" s="22" t="s">
        <v>263</v>
      </c>
      <c r="C51" s="22"/>
      <c r="D51" s="22"/>
      <c r="E51" s="22"/>
      <c r="F51" s="22"/>
      <c r="G51" s="22"/>
      <c r="H51" s="22"/>
      <c r="I51" s="28"/>
      <c r="J51" s="18"/>
      <c r="K51" s="28"/>
      <c r="L51" s="85"/>
      <c r="M51" s="86"/>
    </row>
    <row r="52" spans="1:13" ht="12.75">
      <c r="A52" s="26"/>
      <c r="B52" s="22" t="s">
        <v>264</v>
      </c>
      <c r="D52" s="22"/>
      <c r="E52" s="22"/>
      <c r="F52" s="22"/>
      <c r="G52" s="22"/>
      <c r="H52" s="22"/>
      <c r="I52" s="25">
        <v>3839</v>
      </c>
      <c r="J52" s="18"/>
      <c r="K52" s="25">
        <v>3839</v>
      </c>
      <c r="L52" s="25">
        <v>0</v>
      </c>
      <c r="M52" s="25">
        <v>0</v>
      </c>
    </row>
    <row r="53" spans="1:13" ht="13.5" thickBot="1">
      <c r="A53" s="26"/>
      <c r="B53" s="22"/>
      <c r="C53" s="22" t="s">
        <v>26</v>
      </c>
      <c r="D53" s="22"/>
      <c r="E53" s="22"/>
      <c r="F53" s="22"/>
      <c r="G53" s="22"/>
      <c r="H53" s="22"/>
      <c r="I53" s="28"/>
      <c r="J53" s="18"/>
      <c r="K53" s="28"/>
      <c r="L53" s="85"/>
      <c r="M53" s="86"/>
    </row>
    <row r="54" spans="1:13" ht="13.5" thickBot="1">
      <c r="A54" s="14">
        <v>9</v>
      </c>
      <c r="B54" s="22" t="s">
        <v>77</v>
      </c>
      <c r="I54" s="45"/>
      <c r="J54" s="18"/>
      <c r="K54" s="68"/>
      <c r="L54" s="89"/>
      <c r="M54" s="90"/>
    </row>
    <row r="55" spans="1:13" ht="12.75">
      <c r="A55" s="14"/>
      <c r="B55" s="9" t="s">
        <v>35</v>
      </c>
      <c r="C55" s="9" t="s">
        <v>78</v>
      </c>
      <c r="I55" s="40">
        <v>0</v>
      </c>
      <c r="J55" s="18"/>
      <c r="K55" s="40">
        <v>0</v>
      </c>
      <c r="L55" s="40">
        <v>0</v>
      </c>
      <c r="M55" s="40">
        <v>0</v>
      </c>
    </row>
    <row r="56" spans="1:13" ht="13.5" thickBot="1">
      <c r="A56" s="26" t="s">
        <v>26</v>
      </c>
      <c r="B56" s="26" t="s">
        <v>37</v>
      </c>
      <c r="C56" s="9" t="s">
        <v>77</v>
      </c>
      <c r="I56" s="54">
        <v>58311</v>
      </c>
      <c r="J56" s="18"/>
      <c r="K56" s="54">
        <v>46569</v>
      </c>
      <c r="L56" s="54">
        <v>8026</v>
      </c>
      <c r="M56" s="54">
        <v>3716</v>
      </c>
    </row>
    <row r="57" spans="1:13" ht="13.5" thickBot="1">
      <c r="A57" s="26" t="s">
        <v>26</v>
      </c>
      <c r="B57" s="14" t="s">
        <v>64</v>
      </c>
      <c r="C57" s="22" t="s">
        <v>80</v>
      </c>
      <c r="D57" s="22"/>
      <c r="I57" s="44">
        <v>58311</v>
      </c>
      <c r="J57" s="18"/>
      <c r="K57" s="44">
        <v>46569</v>
      </c>
      <c r="L57" s="44">
        <v>8026</v>
      </c>
      <c r="M57" s="44">
        <v>3716</v>
      </c>
    </row>
    <row r="58" spans="1:13" ht="12.75">
      <c r="A58" s="26"/>
      <c r="B58" s="26"/>
      <c r="I58" s="28"/>
      <c r="J58" s="46"/>
      <c r="K58" s="28"/>
      <c r="L58" s="85"/>
      <c r="M58" s="86"/>
    </row>
    <row r="59" spans="1:13" ht="12.75">
      <c r="A59" s="14">
        <v>10</v>
      </c>
      <c r="B59" s="22" t="s">
        <v>83</v>
      </c>
      <c r="I59" s="47">
        <v>23370</v>
      </c>
      <c r="J59" s="46"/>
      <c r="K59" s="47">
        <v>23370</v>
      </c>
      <c r="L59" s="47">
        <v>0</v>
      </c>
      <c r="M59" s="47">
        <v>0</v>
      </c>
    </row>
    <row r="60" spans="1:13" ht="12.75">
      <c r="A60" s="26"/>
      <c r="C60" s="9" t="s">
        <v>26</v>
      </c>
      <c r="I60" s="28"/>
      <c r="J60" s="46"/>
      <c r="K60" s="28"/>
      <c r="L60" s="85"/>
      <c r="M60" s="86"/>
    </row>
    <row r="61" spans="1:13" ht="12.75">
      <c r="A61" s="14">
        <v>11</v>
      </c>
      <c r="B61" s="22" t="s">
        <v>84</v>
      </c>
      <c r="I61" s="47">
        <v>158488</v>
      </c>
      <c r="J61" s="46"/>
      <c r="K61" s="47">
        <v>158488</v>
      </c>
      <c r="L61" s="47">
        <v>0</v>
      </c>
      <c r="M61" s="47">
        <v>0</v>
      </c>
    </row>
    <row r="62" spans="1:13" ht="12.75">
      <c r="A62" s="26"/>
      <c r="I62" s="28"/>
      <c r="J62" s="46"/>
      <c r="K62" s="28"/>
      <c r="L62" s="85"/>
      <c r="M62" s="86"/>
    </row>
    <row r="63" spans="1:13" ht="13.5" thickBot="1">
      <c r="A63" s="14">
        <v>12</v>
      </c>
      <c r="B63" s="22" t="s">
        <v>85</v>
      </c>
      <c r="I63" s="34">
        <v>5700890</v>
      </c>
      <c r="J63" s="46"/>
      <c r="K63" s="34">
        <v>2581240</v>
      </c>
      <c r="L63" s="34">
        <v>2333186</v>
      </c>
      <c r="M63" s="34">
        <v>786464</v>
      </c>
    </row>
    <row r="64" spans="1:13" ht="13.5" thickBot="1">
      <c r="A64" s="17"/>
      <c r="B64" s="17"/>
      <c r="C64" s="17"/>
      <c r="D64" s="17"/>
      <c r="E64" s="17"/>
      <c r="F64" s="17"/>
      <c r="G64" s="17"/>
      <c r="H64" s="17"/>
      <c r="I64" s="20" t="s">
        <v>30</v>
      </c>
      <c r="J64" s="18"/>
      <c r="K64" s="20" t="s">
        <v>226</v>
      </c>
      <c r="L64" s="20" t="s">
        <v>227</v>
      </c>
      <c r="M64" s="20" t="s">
        <v>228</v>
      </c>
    </row>
    <row r="65" spans="1:13" ht="12.75">
      <c r="A65" s="17" t="s">
        <v>86</v>
      </c>
      <c r="B65" s="48" t="s">
        <v>87</v>
      </c>
      <c r="C65" s="49"/>
      <c r="D65" s="49"/>
      <c r="E65" s="49"/>
      <c r="F65" s="49"/>
      <c r="G65" s="49"/>
      <c r="H65" s="17"/>
      <c r="I65" s="21"/>
      <c r="J65" s="19"/>
      <c r="K65" s="69" t="s">
        <v>26</v>
      </c>
      <c r="L65" s="70"/>
      <c r="M65" s="21" t="s">
        <v>102</v>
      </c>
    </row>
    <row r="66" spans="3:13" ht="13.5" thickBot="1">
      <c r="C66" s="17"/>
      <c r="D66" s="17"/>
      <c r="E66" s="17"/>
      <c r="F66" s="17"/>
      <c r="G66" s="17"/>
      <c r="H66" s="17"/>
      <c r="I66" s="23" t="s">
        <v>4</v>
      </c>
      <c r="J66" s="19"/>
      <c r="K66" s="23" t="s">
        <v>229</v>
      </c>
      <c r="L66" s="23" t="s">
        <v>230</v>
      </c>
      <c r="M66" s="23" t="s">
        <v>231</v>
      </c>
    </row>
    <row r="67" spans="1:13" ht="13.5" thickBot="1">
      <c r="A67" s="14">
        <v>13</v>
      </c>
      <c r="B67" s="22" t="s">
        <v>88</v>
      </c>
      <c r="I67" s="28"/>
      <c r="J67" s="18"/>
      <c r="K67" s="28"/>
      <c r="L67" s="28"/>
      <c r="M67" s="28"/>
    </row>
    <row r="68" spans="1:13" ht="12.75">
      <c r="A68" s="26" t="s">
        <v>26</v>
      </c>
      <c r="B68" s="26" t="s">
        <v>35</v>
      </c>
      <c r="C68" s="9" t="s">
        <v>89</v>
      </c>
      <c r="I68" s="40">
        <v>15304</v>
      </c>
      <c r="J68" s="18"/>
      <c r="K68" s="40">
        <v>1199</v>
      </c>
      <c r="L68" s="40">
        <v>9999</v>
      </c>
      <c r="M68" s="40">
        <v>4106</v>
      </c>
    </row>
    <row r="69" spans="1:13" ht="12.75">
      <c r="A69" s="26" t="s">
        <v>26</v>
      </c>
      <c r="B69" s="26" t="s">
        <v>37</v>
      </c>
      <c r="C69" s="9" t="s">
        <v>90</v>
      </c>
      <c r="I69" s="41">
        <v>294320</v>
      </c>
      <c r="J69" s="18"/>
      <c r="K69" s="41">
        <v>99179</v>
      </c>
      <c r="L69" s="41">
        <v>160574</v>
      </c>
      <c r="M69" s="41">
        <v>34567</v>
      </c>
    </row>
    <row r="70" spans="1:13" ht="13.5" thickBot="1">
      <c r="A70" s="26"/>
      <c r="B70" s="26" t="s">
        <v>64</v>
      </c>
      <c r="C70" s="9" t="s">
        <v>91</v>
      </c>
      <c r="I70" s="50">
        <v>219410</v>
      </c>
      <c r="J70" s="18"/>
      <c r="K70" s="50">
        <v>175540</v>
      </c>
      <c r="L70" s="50">
        <v>26700</v>
      </c>
      <c r="M70" s="50">
        <v>17170</v>
      </c>
    </row>
    <row r="71" spans="1:13" ht="12.75">
      <c r="A71" s="26"/>
      <c r="I71" s="51"/>
      <c r="J71" s="18"/>
      <c r="K71" s="52"/>
      <c r="L71" s="52"/>
      <c r="M71" s="52"/>
    </row>
    <row r="72" spans="1:13" ht="12.75">
      <c r="A72" s="14">
        <v>14</v>
      </c>
      <c r="B72" s="22" t="s">
        <v>92</v>
      </c>
      <c r="I72" s="28"/>
      <c r="J72" s="18"/>
      <c r="K72" s="28"/>
      <c r="L72" s="28"/>
      <c r="M72" s="28"/>
    </row>
    <row r="73" spans="2:13" ht="12.75">
      <c r="B73" s="26" t="s">
        <v>35</v>
      </c>
      <c r="C73" s="9" t="s">
        <v>93</v>
      </c>
      <c r="I73" s="41">
        <v>1480383</v>
      </c>
      <c r="J73" s="18"/>
      <c r="K73" s="41">
        <v>1088212</v>
      </c>
      <c r="L73" s="41">
        <v>245576</v>
      </c>
      <c r="M73" s="41">
        <v>146595</v>
      </c>
    </row>
    <row r="74" spans="2:13" ht="12.75">
      <c r="B74" s="26" t="s">
        <v>37</v>
      </c>
      <c r="C74" s="9" t="s">
        <v>94</v>
      </c>
      <c r="I74" s="41">
        <v>1806289</v>
      </c>
      <c r="J74" s="18"/>
      <c r="K74" s="41">
        <v>655191</v>
      </c>
      <c r="L74" s="41">
        <v>649147</v>
      </c>
      <c r="M74" s="41">
        <v>501951</v>
      </c>
    </row>
    <row r="75" spans="2:13" ht="12.75">
      <c r="B75" s="26" t="s">
        <v>64</v>
      </c>
      <c r="C75" s="9" t="s">
        <v>95</v>
      </c>
      <c r="I75" s="41">
        <v>261751</v>
      </c>
      <c r="J75" s="18"/>
      <c r="K75" s="41">
        <v>100046</v>
      </c>
      <c r="L75" s="41">
        <v>103236</v>
      </c>
      <c r="M75" s="41">
        <v>58469</v>
      </c>
    </row>
    <row r="76" spans="1:13" ht="12.75">
      <c r="A76" s="26"/>
      <c r="I76" s="52"/>
      <c r="J76" s="18"/>
      <c r="K76" s="52"/>
      <c r="L76" s="52"/>
      <c r="M76" s="52"/>
    </row>
    <row r="77" spans="1:13" ht="12.75">
      <c r="A77" s="14">
        <v>15</v>
      </c>
      <c r="B77" s="22" t="s">
        <v>96</v>
      </c>
      <c r="I77" s="42">
        <v>4077457</v>
      </c>
      <c r="J77" s="18"/>
      <c r="K77" s="42">
        <v>2119367</v>
      </c>
      <c r="L77" s="42">
        <v>1195232</v>
      </c>
      <c r="M77" s="42">
        <v>762858</v>
      </c>
    </row>
    <row r="78" spans="1:13" ht="12.75">
      <c r="A78" s="26"/>
      <c r="I78" s="52"/>
      <c r="J78" s="18"/>
      <c r="K78" s="52"/>
      <c r="L78" s="52"/>
      <c r="M78" s="52"/>
    </row>
    <row r="79" spans="1:13" ht="12.75">
      <c r="A79" s="14">
        <v>16</v>
      </c>
      <c r="B79" s="22" t="s">
        <v>97</v>
      </c>
      <c r="I79" s="42">
        <v>38313</v>
      </c>
      <c r="J79" s="18"/>
      <c r="K79" s="42">
        <v>24288</v>
      </c>
      <c r="L79" s="42">
        <v>14025</v>
      </c>
      <c r="M79" s="42">
        <v>0</v>
      </c>
    </row>
    <row r="80" spans="1:13" ht="12.75">
      <c r="A80" s="26"/>
      <c r="I80" s="52"/>
      <c r="J80" s="18"/>
      <c r="K80" s="52" t="s">
        <v>26</v>
      </c>
      <c r="L80" s="52"/>
      <c r="M80" s="52"/>
    </row>
    <row r="81" spans="1:13" ht="12.75">
      <c r="A81" s="14">
        <v>17</v>
      </c>
      <c r="B81" s="22" t="s">
        <v>98</v>
      </c>
      <c r="I81" s="28"/>
      <c r="J81" s="18"/>
      <c r="K81" s="28"/>
      <c r="L81" s="28"/>
      <c r="M81" s="28"/>
    </row>
    <row r="82" spans="2:13" ht="12.75">
      <c r="B82" s="9" t="s">
        <v>54</v>
      </c>
      <c r="C82" s="9" t="s">
        <v>99</v>
      </c>
      <c r="I82" s="41">
        <v>0</v>
      </c>
      <c r="J82" s="18"/>
      <c r="K82" s="41">
        <v>0</v>
      </c>
      <c r="L82" s="41">
        <v>0</v>
      </c>
      <c r="M82" s="41">
        <v>0</v>
      </c>
    </row>
    <row r="83" spans="2:13" ht="12.75">
      <c r="B83" s="9" t="s">
        <v>37</v>
      </c>
      <c r="C83" s="9" t="s">
        <v>100</v>
      </c>
      <c r="I83" s="41">
        <v>46124</v>
      </c>
      <c r="J83" s="18"/>
      <c r="K83" s="41">
        <v>0</v>
      </c>
      <c r="L83" s="41">
        <v>46124</v>
      </c>
      <c r="M83" s="41">
        <v>0</v>
      </c>
    </row>
    <row r="84" spans="2:13" ht="12.75">
      <c r="B84" s="26" t="s">
        <v>101</v>
      </c>
      <c r="C84" s="9" t="s">
        <v>102</v>
      </c>
      <c r="I84" s="41">
        <v>12635</v>
      </c>
      <c r="J84" s="18"/>
      <c r="K84" s="41">
        <v>10246</v>
      </c>
      <c r="L84" s="41">
        <v>2359</v>
      </c>
      <c r="M84" s="41">
        <v>30</v>
      </c>
    </row>
    <row r="85" spans="1:13" ht="12.75">
      <c r="A85" s="26"/>
      <c r="I85" s="52"/>
      <c r="J85" s="18"/>
      <c r="K85" s="52"/>
      <c r="L85" s="52"/>
      <c r="M85" s="52"/>
    </row>
    <row r="86" spans="1:13" ht="12.75">
      <c r="A86" s="14">
        <v>18</v>
      </c>
      <c r="B86" s="22" t="s">
        <v>103</v>
      </c>
      <c r="I86" s="42">
        <v>660054</v>
      </c>
      <c r="J86" s="18"/>
      <c r="K86" s="42">
        <v>110687</v>
      </c>
      <c r="L86" s="42">
        <v>512934</v>
      </c>
      <c r="M86" s="42">
        <v>36433</v>
      </c>
    </row>
    <row r="87" spans="1:13" ht="12.75">
      <c r="A87" s="14"/>
      <c r="B87" s="22" t="s">
        <v>35</v>
      </c>
      <c r="C87" s="22" t="s">
        <v>104</v>
      </c>
      <c r="I87" s="41">
        <v>339314</v>
      </c>
      <c r="J87" s="18"/>
      <c r="K87" s="41">
        <v>15143</v>
      </c>
      <c r="L87" s="41">
        <v>319285</v>
      </c>
      <c r="M87" s="41">
        <v>4886</v>
      </c>
    </row>
    <row r="88" spans="1:13" ht="13.5" thickBot="1">
      <c r="A88" s="26"/>
      <c r="B88" s="22"/>
      <c r="I88" s="52"/>
      <c r="J88" s="18"/>
      <c r="K88" s="52"/>
      <c r="L88" s="52"/>
      <c r="M88" s="52"/>
    </row>
    <row r="89" spans="1:13" ht="13.5" thickBot="1">
      <c r="A89" s="14">
        <v>19</v>
      </c>
      <c r="B89" s="22" t="s">
        <v>105</v>
      </c>
      <c r="I89" s="88"/>
      <c r="J89" s="18"/>
      <c r="K89" s="43"/>
      <c r="L89" s="43"/>
      <c r="M89" s="43"/>
    </row>
    <row r="90" spans="1:13" ht="12.75">
      <c r="A90" s="26"/>
      <c r="B90" s="9" t="s">
        <v>54</v>
      </c>
      <c r="C90" s="9" t="s">
        <v>1</v>
      </c>
      <c r="I90" s="41">
        <v>21232</v>
      </c>
      <c r="J90" s="18"/>
      <c r="K90" s="41">
        <v>0</v>
      </c>
      <c r="L90" s="41">
        <v>20620</v>
      </c>
      <c r="M90" s="41">
        <v>612</v>
      </c>
    </row>
    <row r="91" spans="1:13" ht="12.75">
      <c r="A91" s="26"/>
      <c r="B91" s="9" t="s">
        <v>37</v>
      </c>
      <c r="C91" s="9" t="s">
        <v>106</v>
      </c>
      <c r="I91" s="41">
        <v>16174</v>
      </c>
      <c r="J91" s="18"/>
      <c r="K91" s="41">
        <v>0</v>
      </c>
      <c r="L91" s="41">
        <v>0</v>
      </c>
      <c r="M91" s="41">
        <v>16174</v>
      </c>
    </row>
    <row r="92" spans="1:13" ht="12.75">
      <c r="A92" s="26"/>
      <c r="I92" s="52"/>
      <c r="J92" s="18"/>
      <c r="K92" s="52"/>
      <c r="L92" s="52"/>
      <c r="M92" s="52"/>
    </row>
    <row r="93" spans="1:13" ht="12.75">
      <c r="A93" s="14">
        <v>20</v>
      </c>
      <c r="B93" s="22" t="s">
        <v>107</v>
      </c>
      <c r="I93" s="28"/>
      <c r="J93" s="18"/>
      <c r="K93" s="28"/>
      <c r="L93" s="28"/>
      <c r="M93" s="28"/>
    </row>
    <row r="94" spans="1:13" ht="12.75">
      <c r="A94" s="14"/>
      <c r="B94" s="9" t="s">
        <v>35</v>
      </c>
      <c r="C94" s="9" t="s">
        <v>108</v>
      </c>
      <c r="I94" s="41">
        <v>1956</v>
      </c>
      <c r="J94" s="18"/>
      <c r="K94" s="41">
        <v>577</v>
      </c>
      <c r="L94" s="41">
        <v>1339</v>
      </c>
      <c r="M94" s="41">
        <v>40</v>
      </c>
    </row>
    <row r="95" spans="2:13" ht="12.75">
      <c r="B95" s="26" t="s">
        <v>37</v>
      </c>
      <c r="C95" s="9" t="s">
        <v>78</v>
      </c>
      <c r="I95" s="41">
        <v>0</v>
      </c>
      <c r="J95" s="18"/>
      <c r="K95" s="41">
        <v>0</v>
      </c>
      <c r="L95" s="41">
        <v>0</v>
      </c>
      <c r="M95" s="41">
        <v>0</v>
      </c>
    </row>
    <row r="96" spans="2:13" ht="12.75">
      <c r="B96" s="26" t="s">
        <v>64</v>
      </c>
      <c r="C96" s="9" t="s">
        <v>110</v>
      </c>
      <c r="I96" s="41">
        <v>550</v>
      </c>
      <c r="J96" s="18"/>
      <c r="K96" s="41">
        <v>550</v>
      </c>
      <c r="L96" s="41">
        <v>0</v>
      </c>
      <c r="M96" s="41">
        <v>0</v>
      </c>
    </row>
    <row r="97" spans="2:13" ht="12.75">
      <c r="B97" s="26" t="s">
        <v>41</v>
      </c>
      <c r="C97" s="9" t="s">
        <v>107</v>
      </c>
      <c r="I97" s="41">
        <v>116979</v>
      </c>
      <c r="J97" s="18"/>
      <c r="K97" s="41">
        <v>75392</v>
      </c>
      <c r="L97" s="41">
        <v>23885</v>
      </c>
      <c r="M97" s="41">
        <v>17702</v>
      </c>
    </row>
    <row r="98" spans="1:13" ht="12.75">
      <c r="A98" s="26"/>
      <c r="I98" s="52"/>
      <c r="J98" s="18"/>
      <c r="K98" s="52"/>
      <c r="L98" s="52"/>
      <c r="M98" s="52"/>
    </row>
    <row r="99" spans="1:13" ht="12.75">
      <c r="A99" s="14">
        <v>21</v>
      </c>
      <c r="B99" s="22" t="s">
        <v>111</v>
      </c>
      <c r="I99" s="42">
        <v>4991474</v>
      </c>
      <c r="J99" s="18"/>
      <c r="K99" s="42">
        <v>2341107</v>
      </c>
      <c r="L99" s="42">
        <v>1816518</v>
      </c>
      <c r="M99" s="42">
        <v>833849</v>
      </c>
    </row>
    <row r="100" spans="1:13" ht="12.75">
      <c r="A100" s="26"/>
      <c r="I100" s="52"/>
      <c r="J100" s="18"/>
      <c r="K100" s="52"/>
      <c r="L100" s="52"/>
      <c r="M100" s="52"/>
    </row>
    <row r="101" spans="1:13" ht="12.75">
      <c r="A101" s="14">
        <v>22</v>
      </c>
      <c r="B101" s="22" t="s">
        <v>112</v>
      </c>
      <c r="I101" s="42">
        <v>0</v>
      </c>
      <c r="J101" s="18"/>
      <c r="K101" s="42">
        <v>0</v>
      </c>
      <c r="L101" s="42">
        <v>0</v>
      </c>
      <c r="M101" s="42">
        <v>0</v>
      </c>
    </row>
    <row r="102" spans="1:14" ht="12.75">
      <c r="A102" s="26"/>
      <c r="I102" s="52"/>
      <c r="J102" s="18"/>
      <c r="K102" s="52"/>
      <c r="L102" s="52"/>
      <c r="M102" s="52"/>
      <c r="N102" s="46"/>
    </row>
    <row r="103" spans="1:14" ht="12.75">
      <c r="A103" s="14">
        <v>23</v>
      </c>
      <c r="B103" s="22" t="s">
        <v>113</v>
      </c>
      <c r="D103" s="10"/>
      <c r="E103" s="10"/>
      <c r="F103" s="10"/>
      <c r="G103" s="10"/>
      <c r="H103" s="10"/>
      <c r="I103" s="53"/>
      <c r="J103" s="36"/>
      <c r="K103" s="53"/>
      <c r="L103" s="53"/>
      <c r="M103" s="53"/>
      <c r="N103" s="46"/>
    </row>
    <row r="104" spans="1:16" ht="12.75">
      <c r="A104" s="26"/>
      <c r="B104" s="9" t="s">
        <v>54</v>
      </c>
      <c r="C104" s="10" t="s">
        <v>114</v>
      </c>
      <c r="D104" s="10"/>
      <c r="E104" s="10"/>
      <c r="F104" s="10"/>
      <c r="G104" s="10"/>
      <c r="H104" s="10"/>
      <c r="I104" s="41">
        <v>444579</v>
      </c>
      <c r="J104" s="36"/>
      <c r="K104" s="41">
        <v>444579</v>
      </c>
      <c r="L104" s="53"/>
      <c r="M104" s="53"/>
      <c r="P104" s="46"/>
    </row>
    <row r="105" spans="1:13" ht="12.75">
      <c r="A105" s="26" t="s">
        <v>26</v>
      </c>
      <c r="B105" s="9" t="s">
        <v>37</v>
      </c>
      <c r="C105" s="9" t="s">
        <v>115</v>
      </c>
      <c r="D105" s="10"/>
      <c r="E105" s="10"/>
      <c r="F105" s="10"/>
      <c r="G105" s="10"/>
      <c r="H105" s="10"/>
      <c r="I105" s="41">
        <v>1619</v>
      </c>
      <c r="J105" s="36"/>
      <c r="K105" s="41">
        <v>1619</v>
      </c>
      <c r="L105" s="53"/>
      <c r="M105" s="53"/>
    </row>
    <row r="106" spans="1:13" ht="12.75">
      <c r="A106" s="26" t="s">
        <v>26</v>
      </c>
      <c r="B106" s="9" t="s">
        <v>64</v>
      </c>
      <c r="C106" s="9" t="s">
        <v>116</v>
      </c>
      <c r="D106" s="10"/>
      <c r="E106" s="10"/>
      <c r="F106" s="10"/>
      <c r="G106" s="10"/>
      <c r="H106" s="10"/>
      <c r="I106" s="54">
        <v>0</v>
      </c>
      <c r="J106" s="36"/>
      <c r="K106" s="54">
        <v>0</v>
      </c>
      <c r="L106" s="53"/>
      <c r="M106" s="53"/>
    </row>
    <row r="107" spans="1:13" ht="13.5" thickBot="1">
      <c r="A107" s="26" t="s">
        <v>26</v>
      </c>
      <c r="B107" s="9" t="s">
        <v>41</v>
      </c>
      <c r="C107" s="10" t="s">
        <v>2</v>
      </c>
      <c r="D107" s="10"/>
      <c r="E107" s="10"/>
      <c r="F107" s="10"/>
      <c r="G107" s="10"/>
      <c r="H107" s="10"/>
      <c r="I107" s="28"/>
      <c r="J107" s="18"/>
      <c r="K107" s="28"/>
      <c r="L107" s="53"/>
      <c r="M107" s="53"/>
    </row>
    <row r="108" spans="1:13" ht="12.75">
      <c r="A108" s="26"/>
      <c r="B108" s="27"/>
      <c r="C108" s="10" t="s">
        <v>60</v>
      </c>
      <c r="D108" s="9" t="s">
        <v>117</v>
      </c>
      <c r="E108" s="10"/>
      <c r="F108" s="10"/>
      <c r="G108" s="10"/>
      <c r="H108" s="10"/>
      <c r="I108" s="40">
        <v>9543</v>
      </c>
      <c r="J108" s="36"/>
      <c r="K108" s="40">
        <v>9543</v>
      </c>
      <c r="L108" s="53"/>
      <c r="M108" s="53"/>
    </row>
    <row r="109" spans="1:13" ht="12.75">
      <c r="A109" s="26"/>
      <c r="B109" s="27"/>
      <c r="C109" s="10" t="s">
        <v>62</v>
      </c>
      <c r="D109" s="9" t="s">
        <v>118</v>
      </c>
      <c r="E109" s="10"/>
      <c r="F109" s="10"/>
      <c r="G109" s="10"/>
      <c r="H109" s="10"/>
      <c r="I109" s="41">
        <v>123940</v>
      </c>
      <c r="J109" s="36"/>
      <c r="K109" s="41">
        <v>123940</v>
      </c>
      <c r="L109" s="53"/>
      <c r="M109" s="53"/>
    </row>
    <row r="110" spans="1:13" ht="12.75">
      <c r="A110" s="26"/>
      <c r="B110" s="27"/>
      <c r="C110" s="10" t="s">
        <v>119</v>
      </c>
      <c r="D110" s="9" t="s">
        <v>120</v>
      </c>
      <c r="E110" s="10"/>
      <c r="F110" s="10"/>
      <c r="G110" s="10"/>
      <c r="H110" s="10"/>
      <c r="I110" s="41">
        <v>79241</v>
      </c>
      <c r="J110" s="36"/>
      <c r="K110" s="41">
        <v>79241</v>
      </c>
      <c r="L110" s="53"/>
      <c r="M110" s="53"/>
    </row>
    <row r="111" spans="1:13" ht="13.5" thickBot="1">
      <c r="A111" s="26"/>
      <c r="B111" s="27"/>
      <c r="C111" s="10" t="s">
        <v>121</v>
      </c>
      <c r="D111" s="9" t="s">
        <v>122</v>
      </c>
      <c r="E111" s="10"/>
      <c r="F111" s="10"/>
      <c r="G111" s="10"/>
      <c r="H111" s="10"/>
      <c r="I111" s="179">
        <v>0</v>
      </c>
      <c r="J111" s="36"/>
      <c r="K111" s="179">
        <v>0</v>
      </c>
      <c r="L111" s="53"/>
      <c r="M111" s="53"/>
    </row>
    <row r="112" spans="1:13" ht="13.5" thickBot="1">
      <c r="A112" s="26"/>
      <c r="B112" s="9" t="s">
        <v>43</v>
      </c>
      <c r="C112" s="10" t="s">
        <v>123</v>
      </c>
      <c r="E112" s="10"/>
      <c r="F112" s="10"/>
      <c r="G112" s="10"/>
      <c r="H112" s="10"/>
      <c r="I112" s="28"/>
      <c r="J112" s="18"/>
      <c r="K112" s="28"/>
      <c r="L112" s="53"/>
      <c r="M112" s="53"/>
    </row>
    <row r="113" spans="1:13" ht="12.75">
      <c r="A113" s="26"/>
      <c r="C113" s="10" t="s">
        <v>60</v>
      </c>
      <c r="D113" s="9" t="s">
        <v>124</v>
      </c>
      <c r="E113" s="10"/>
      <c r="F113" s="10"/>
      <c r="G113" s="10"/>
      <c r="H113" s="10"/>
      <c r="I113" s="180">
        <v>8174</v>
      </c>
      <c r="J113" s="36"/>
      <c r="K113" s="180">
        <v>8174</v>
      </c>
      <c r="L113" s="53"/>
      <c r="M113" s="53"/>
    </row>
    <row r="114" spans="1:13" ht="12.75">
      <c r="A114" s="26"/>
      <c r="C114" s="10" t="s">
        <v>62</v>
      </c>
      <c r="D114" s="9" t="s">
        <v>125</v>
      </c>
      <c r="E114" s="10"/>
      <c r="F114" s="10"/>
      <c r="G114" s="10"/>
      <c r="H114" s="10"/>
      <c r="I114" s="54">
        <v>5312</v>
      </c>
      <c r="J114" s="36"/>
      <c r="K114" s="54">
        <v>5312</v>
      </c>
      <c r="L114" s="53"/>
      <c r="M114" s="53"/>
    </row>
    <row r="115" spans="1:13" ht="12.75">
      <c r="A115" s="26"/>
      <c r="C115" s="10" t="s">
        <v>119</v>
      </c>
      <c r="D115" s="9" t="s">
        <v>126</v>
      </c>
      <c r="E115" s="10"/>
      <c r="F115" s="10"/>
      <c r="G115" s="10"/>
      <c r="H115" s="10"/>
      <c r="I115" s="54">
        <v>0</v>
      </c>
      <c r="J115" s="36"/>
      <c r="K115" s="54">
        <v>0</v>
      </c>
      <c r="L115" s="53"/>
      <c r="M115" s="53"/>
    </row>
    <row r="116" spans="1:13" ht="12.75">
      <c r="A116" s="26"/>
      <c r="B116" s="9" t="s">
        <v>45</v>
      </c>
      <c r="C116" s="10" t="s">
        <v>127</v>
      </c>
      <c r="E116" s="10"/>
      <c r="F116" s="10"/>
      <c r="G116" s="10"/>
      <c r="H116" s="10"/>
      <c r="I116" s="54">
        <v>35655</v>
      </c>
      <c r="J116" s="36"/>
      <c r="K116" s="54">
        <v>35655</v>
      </c>
      <c r="L116" s="53"/>
      <c r="M116" s="53"/>
    </row>
    <row r="117" spans="1:13" ht="13.5" thickBot="1">
      <c r="A117" s="26" t="s">
        <v>26</v>
      </c>
      <c r="B117" s="27" t="s">
        <v>47</v>
      </c>
      <c r="C117" s="27" t="s">
        <v>128</v>
      </c>
      <c r="D117" s="10"/>
      <c r="E117" s="10"/>
      <c r="F117" s="10"/>
      <c r="G117" s="10"/>
      <c r="H117" s="10"/>
      <c r="I117" s="50">
        <v>1353</v>
      </c>
      <c r="J117" s="36"/>
      <c r="K117" s="50">
        <v>1353</v>
      </c>
      <c r="L117" s="53"/>
      <c r="M117" s="53"/>
    </row>
    <row r="118" spans="1:13" ht="12.75">
      <c r="A118" s="14"/>
      <c r="B118" s="55" t="s">
        <v>49</v>
      </c>
      <c r="C118" s="22" t="s">
        <v>129</v>
      </c>
      <c r="D118" s="10"/>
      <c r="E118" s="10"/>
      <c r="F118" s="10"/>
      <c r="G118" s="10"/>
      <c r="H118" s="10"/>
      <c r="I118" s="56">
        <v>709416</v>
      </c>
      <c r="J118" s="36"/>
      <c r="K118" s="56">
        <v>709416</v>
      </c>
      <c r="L118" s="53"/>
      <c r="M118" s="53"/>
    </row>
    <row r="119" spans="1:13" ht="12.75">
      <c r="A119" s="14"/>
      <c r="B119" s="55"/>
      <c r="C119" s="55"/>
      <c r="D119" s="10"/>
      <c r="E119" s="10"/>
      <c r="F119" s="10"/>
      <c r="G119" s="10"/>
      <c r="H119" s="10"/>
      <c r="I119" s="39"/>
      <c r="J119" s="36"/>
      <c r="K119" s="37"/>
      <c r="L119" s="37"/>
      <c r="M119" s="37"/>
    </row>
    <row r="120" spans="1:13" ht="12.75">
      <c r="A120" s="35" t="s">
        <v>130</v>
      </c>
      <c r="B120" s="22" t="s">
        <v>131</v>
      </c>
      <c r="C120" s="10"/>
      <c r="D120" s="10"/>
      <c r="E120" s="10"/>
      <c r="F120" s="10"/>
      <c r="G120" s="10"/>
      <c r="H120" s="10"/>
      <c r="I120" s="56">
        <v>5700890</v>
      </c>
      <c r="J120" s="36"/>
      <c r="K120" s="56">
        <v>3050523</v>
      </c>
      <c r="L120" s="56">
        <v>1816518</v>
      </c>
      <c r="M120" s="56">
        <v>833849</v>
      </c>
    </row>
    <row r="121" spans="1:13" ht="12.75">
      <c r="A121" s="35"/>
      <c r="B121" s="22"/>
      <c r="C121" s="10"/>
      <c r="D121" s="10"/>
      <c r="E121" s="10"/>
      <c r="F121" s="10"/>
      <c r="G121" s="10"/>
      <c r="H121" s="10"/>
      <c r="I121" s="39"/>
      <c r="J121" s="36"/>
      <c r="K121" s="37"/>
      <c r="L121" s="71"/>
      <c r="M121" s="71"/>
    </row>
    <row r="122" spans="1:13" ht="12.75">
      <c r="A122" s="14">
        <v>25</v>
      </c>
      <c r="B122" s="22" t="s">
        <v>132</v>
      </c>
      <c r="I122" s="56">
        <v>919222</v>
      </c>
      <c r="J122" s="18"/>
      <c r="K122" s="56">
        <v>437399</v>
      </c>
      <c r="L122" s="56">
        <v>417145</v>
      </c>
      <c r="M122" s="56">
        <v>64678</v>
      </c>
    </row>
    <row r="123" spans="1:13" ht="13.5" thickBot="1">
      <c r="A123" s="14"/>
      <c r="B123" s="22"/>
      <c r="I123" s="57"/>
      <c r="J123" s="18"/>
      <c r="K123" s="57"/>
      <c r="L123" s="72"/>
      <c r="M123" s="72"/>
    </row>
    <row r="124" spans="1:13" ht="12.75">
      <c r="A124" s="26"/>
      <c r="B124" s="22"/>
      <c r="I124" s="18"/>
      <c r="J124" s="18"/>
      <c r="K124" s="18"/>
      <c r="L124" s="18"/>
      <c r="M124" s="18"/>
    </row>
    <row r="125" spans="1:13" ht="12.75">
      <c r="A125" s="26"/>
      <c r="B125" s="22"/>
      <c r="I125" s="18"/>
      <c r="J125" s="18"/>
      <c r="K125" s="18"/>
      <c r="L125" s="18"/>
      <c r="M125" s="18"/>
    </row>
    <row r="126" spans="1:13" ht="12.75">
      <c r="A126" s="26"/>
      <c r="B126" s="22"/>
      <c r="I126" s="18"/>
      <c r="J126" s="18"/>
      <c r="K126" s="18"/>
      <c r="L126" s="18"/>
      <c r="M126" s="18"/>
    </row>
  </sheetData>
  <mergeCells count="3">
    <mergeCell ref="B6:D6"/>
    <mergeCell ref="E6:I6"/>
    <mergeCell ref="A9:F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26" customWidth="1"/>
    <col min="2" max="2" width="4.140625" style="26" customWidth="1"/>
    <col min="3" max="3" width="4.00390625" style="26" customWidth="1"/>
    <col min="4" max="7" width="9.140625" style="9" customWidth="1"/>
    <col min="8" max="8" width="30.421875" style="9" customWidth="1"/>
    <col min="9" max="9" width="11.00390625" style="9" customWidth="1"/>
    <col min="10" max="10" width="3.421875" style="9" hidden="1" customWidth="1"/>
    <col min="11" max="11" width="3.421875" style="9" customWidth="1"/>
    <col min="12" max="12" width="12.8515625" style="9" customWidth="1"/>
    <col min="13" max="13" width="11.57421875" style="9" customWidth="1"/>
    <col min="14" max="14" width="11.7109375" style="9" customWidth="1"/>
    <col min="15" max="15" width="4.140625" style="9" customWidth="1"/>
    <col min="16" max="16384" width="9.140625" style="9" customWidth="1"/>
  </cols>
  <sheetData>
    <row r="1" spans="10:14" ht="12.75">
      <c r="J1" s="9" t="s">
        <v>26</v>
      </c>
      <c r="L1"/>
      <c r="M1"/>
      <c r="N1"/>
    </row>
    <row r="2" spans="4:14" ht="12.75">
      <c r="D2" s="9" t="s">
        <v>26</v>
      </c>
      <c r="L2"/>
      <c r="M2"/>
      <c r="N2"/>
    </row>
    <row r="3" spans="12:14" ht="12.75">
      <c r="L3" s="11"/>
      <c r="M3" s="11"/>
      <c r="N3" s="11"/>
    </row>
    <row r="4" ht="13.5" thickBot="1">
      <c r="D4" s="22"/>
    </row>
    <row r="5" spans="4:14" ht="13.5" thickBot="1">
      <c r="D5" s="9" t="s">
        <v>26</v>
      </c>
      <c r="J5" s="9" t="s">
        <v>27</v>
      </c>
      <c r="L5" s="9" t="s">
        <v>133</v>
      </c>
      <c r="M5" s="15" t="s">
        <v>284</v>
      </c>
      <c r="N5" s="58" t="s">
        <v>285</v>
      </c>
    </row>
    <row r="6" ht="13.5" thickBot="1"/>
    <row r="7" spans="4:14" ht="13.5" thickBot="1">
      <c r="D7" s="219" t="s">
        <v>28</v>
      </c>
      <c r="E7" s="225"/>
      <c r="F7" s="221" t="s">
        <v>287</v>
      </c>
      <c r="G7" s="226"/>
      <c r="H7" s="226"/>
      <c r="I7" s="227"/>
      <c r="J7" s="9" t="s">
        <v>29</v>
      </c>
      <c r="L7"/>
      <c r="M7"/>
      <c r="N7" s="11"/>
    </row>
    <row r="8" spans="6:14" ht="12.75">
      <c r="F8" s="11"/>
      <c r="G8" s="11"/>
      <c r="H8" s="11"/>
      <c r="M8" s="11"/>
      <c r="N8" s="11"/>
    </row>
    <row r="9" spans="1:2" ht="18.75">
      <c r="A9" s="16" t="s">
        <v>255</v>
      </c>
      <c r="B9" s="16"/>
    </row>
    <row r="10" spans="1:2" ht="14.25" customHeight="1" thickBot="1">
      <c r="A10" s="16"/>
      <c r="B10" s="16"/>
    </row>
    <row r="11" spans="1:14" ht="13.5" customHeight="1" thickBot="1">
      <c r="A11" s="59"/>
      <c r="B11" s="59"/>
      <c r="I11" s="20" t="s">
        <v>134</v>
      </c>
      <c r="K11" s="11"/>
      <c r="L11" s="20" t="s">
        <v>226</v>
      </c>
      <c r="M11" s="20" t="s">
        <v>227</v>
      </c>
      <c r="N11" s="20" t="s">
        <v>228</v>
      </c>
    </row>
    <row r="12" spans="1:14" ht="13.5" customHeight="1">
      <c r="A12" s="59"/>
      <c r="B12" s="59"/>
      <c r="I12" s="21" t="s">
        <v>135</v>
      </c>
      <c r="J12" s="73"/>
      <c r="K12" s="74"/>
      <c r="L12" s="69"/>
      <c r="M12" s="69"/>
      <c r="N12" s="21" t="s">
        <v>102</v>
      </c>
    </row>
    <row r="13" spans="1:14" ht="13.5" customHeight="1" thickBot="1">
      <c r="A13" s="61"/>
      <c r="B13" s="61"/>
      <c r="C13" s="61"/>
      <c r="D13" s="11"/>
      <c r="E13" s="11"/>
      <c r="F13" s="11"/>
      <c r="G13" s="11"/>
      <c r="H13" s="11"/>
      <c r="I13" s="62" t="s">
        <v>136</v>
      </c>
      <c r="J13" s="75"/>
      <c r="K13" s="74"/>
      <c r="L13" s="62" t="s">
        <v>229</v>
      </c>
      <c r="M13" s="62" t="s">
        <v>230</v>
      </c>
      <c r="N13" s="62" t="s">
        <v>231</v>
      </c>
    </row>
    <row r="14" spans="1:255" s="63" customFormat="1" ht="15" customHeight="1" thickTop="1">
      <c r="A14" s="48">
        <v>1</v>
      </c>
      <c r="B14" s="48" t="s">
        <v>137</v>
      </c>
      <c r="C14" s="61"/>
      <c r="D14" s="11"/>
      <c r="E14" s="11"/>
      <c r="F14" s="11"/>
      <c r="G14" s="11"/>
      <c r="H14" s="11"/>
      <c r="I14" s="52"/>
      <c r="J14" s="76"/>
      <c r="K14" s="77"/>
      <c r="L14" s="52"/>
      <c r="M14" s="52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14" ht="12.75">
      <c r="B15" s="64" t="s">
        <v>138</v>
      </c>
      <c r="C15" s="61" t="s">
        <v>139</v>
      </c>
      <c r="D15" s="11"/>
      <c r="E15" s="11"/>
      <c r="F15" s="11"/>
      <c r="G15" s="11"/>
      <c r="H15" s="11"/>
      <c r="I15" s="32">
        <v>138</v>
      </c>
      <c r="J15" s="76"/>
      <c r="K15" s="77"/>
      <c r="L15" s="32">
        <v>1</v>
      </c>
      <c r="M15" s="32">
        <v>45</v>
      </c>
      <c r="N15" s="32">
        <v>92</v>
      </c>
    </row>
    <row r="16" spans="2:14" ht="12.75">
      <c r="B16" s="61" t="s">
        <v>140</v>
      </c>
      <c r="C16" s="61" t="s">
        <v>141</v>
      </c>
      <c r="D16" s="11"/>
      <c r="E16" s="11"/>
      <c r="F16" s="11"/>
      <c r="G16" s="11"/>
      <c r="H16" s="11"/>
      <c r="I16" s="32">
        <v>9893</v>
      </c>
      <c r="J16" s="76"/>
      <c r="K16" s="77"/>
      <c r="L16" s="32">
        <v>1083</v>
      </c>
      <c r="M16" s="32">
        <v>4641</v>
      </c>
      <c r="N16" s="32">
        <v>4169</v>
      </c>
    </row>
    <row r="17" spans="2:14" ht="12.75">
      <c r="B17" s="61" t="s">
        <v>142</v>
      </c>
      <c r="C17" s="61" t="s">
        <v>143</v>
      </c>
      <c r="D17" s="11"/>
      <c r="E17" s="11"/>
      <c r="F17" s="11"/>
      <c r="G17" s="11"/>
      <c r="H17" s="11"/>
      <c r="I17" s="32">
        <v>208</v>
      </c>
      <c r="J17" s="76"/>
      <c r="K17" s="77"/>
      <c r="L17" s="32">
        <v>7</v>
      </c>
      <c r="M17" s="32">
        <v>189</v>
      </c>
      <c r="N17" s="32">
        <v>12</v>
      </c>
    </row>
    <row r="18" spans="2:14" ht="12.75">
      <c r="B18" s="61" t="s">
        <v>41</v>
      </c>
      <c r="C18" s="61" t="s">
        <v>144</v>
      </c>
      <c r="D18" s="11"/>
      <c r="E18" s="11"/>
      <c r="F18" s="11"/>
      <c r="G18" s="11"/>
      <c r="H18" s="11"/>
      <c r="I18" s="32">
        <v>18</v>
      </c>
      <c r="J18" s="76"/>
      <c r="K18" s="77"/>
      <c r="L18" s="32">
        <v>0</v>
      </c>
      <c r="M18" s="32">
        <v>15</v>
      </c>
      <c r="N18" s="32">
        <v>3</v>
      </c>
    </row>
    <row r="19" spans="2:14" ht="12.75">
      <c r="B19" s="61" t="s">
        <v>145</v>
      </c>
      <c r="C19" s="61" t="s">
        <v>146</v>
      </c>
      <c r="D19" s="11"/>
      <c r="E19" s="11"/>
      <c r="F19" s="11"/>
      <c r="G19" s="11"/>
      <c r="H19" s="11"/>
      <c r="I19" s="32">
        <v>1046</v>
      </c>
      <c r="J19" s="76"/>
      <c r="K19" s="77"/>
      <c r="L19" s="32">
        <v>376</v>
      </c>
      <c r="M19" s="32">
        <v>438</v>
      </c>
      <c r="N19" s="32">
        <v>232</v>
      </c>
    </row>
    <row r="20" spans="2:14" ht="12.75">
      <c r="B20" s="61" t="s">
        <v>147</v>
      </c>
      <c r="C20" s="61" t="s">
        <v>148</v>
      </c>
      <c r="D20" s="11"/>
      <c r="E20" s="11"/>
      <c r="F20" s="11"/>
      <c r="G20" s="11"/>
      <c r="H20" s="11"/>
      <c r="I20" s="32">
        <v>1059</v>
      </c>
      <c r="J20" s="76"/>
      <c r="K20" s="77"/>
      <c r="L20" s="32">
        <v>693</v>
      </c>
      <c r="M20" s="32">
        <v>329</v>
      </c>
      <c r="N20" s="32">
        <v>37</v>
      </c>
    </row>
    <row r="21" spans="2:14" ht="13.5" thickBot="1">
      <c r="B21" s="61" t="s">
        <v>47</v>
      </c>
      <c r="C21" s="61" t="s">
        <v>149</v>
      </c>
      <c r="D21" s="11"/>
      <c r="E21" s="11"/>
      <c r="F21" s="11"/>
      <c r="G21" s="11"/>
      <c r="H21" s="11"/>
      <c r="I21" s="177">
        <v>12236</v>
      </c>
      <c r="J21" s="76"/>
      <c r="K21" s="77"/>
      <c r="L21" s="177">
        <v>7924</v>
      </c>
      <c r="M21" s="177">
        <v>2872</v>
      </c>
      <c r="N21" s="177">
        <v>1440</v>
      </c>
    </row>
    <row r="22" spans="2:14" ht="13.5" thickBot="1">
      <c r="B22" s="61" t="s">
        <v>150</v>
      </c>
      <c r="C22" s="61" t="s">
        <v>151</v>
      </c>
      <c r="D22" s="11"/>
      <c r="E22" s="11"/>
      <c r="F22" s="11"/>
      <c r="G22" s="11"/>
      <c r="H22" s="11"/>
      <c r="I22" s="44">
        <v>4828</v>
      </c>
      <c r="J22" s="76"/>
      <c r="K22" s="77"/>
      <c r="L22" s="44">
        <v>2038</v>
      </c>
      <c r="M22" s="44">
        <v>1976</v>
      </c>
      <c r="N22" s="44">
        <v>814</v>
      </c>
    </row>
    <row r="23" spans="3:14" ht="12.75">
      <c r="C23" s="61" t="s">
        <v>152</v>
      </c>
      <c r="D23" s="11"/>
      <c r="E23" s="11"/>
      <c r="F23" s="11"/>
      <c r="G23" s="11"/>
      <c r="H23" s="11"/>
      <c r="I23" s="98">
        <v>4206</v>
      </c>
      <c r="J23" s="76"/>
      <c r="K23" s="77"/>
      <c r="L23" s="98">
        <v>1898</v>
      </c>
      <c r="M23" s="98">
        <v>1537</v>
      </c>
      <c r="N23" s="98">
        <v>771</v>
      </c>
    </row>
    <row r="24" spans="3:14" ht="12.75">
      <c r="C24" s="61" t="s">
        <v>153</v>
      </c>
      <c r="D24" s="11"/>
      <c r="E24" s="11"/>
      <c r="F24" s="11"/>
      <c r="G24" s="11"/>
      <c r="H24" s="11"/>
      <c r="I24" s="32">
        <v>377</v>
      </c>
      <c r="J24" s="76"/>
      <c r="K24" s="77"/>
      <c r="L24" s="32">
        <v>116</v>
      </c>
      <c r="M24" s="32">
        <v>229</v>
      </c>
      <c r="N24" s="32">
        <v>32</v>
      </c>
    </row>
    <row r="25" spans="3:14" ht="12.75">
      <c r="C25" s="65" t="s">
        <v>154</v>
      </c>
      <c r="D25" s="11"/>
      <c r="E25" s="11"/>
      <c r="F25" s="11"/>
      <c r="G25" s="11"/>
      <c r="H25" s="11"/>
      <c r="I25" s="32">
        <v>189</v>
      </c>
      <c r="J25" s="76"/>
      <c r="K25" s="77"/>
      <c r="L25" s="32">
        <v>24</v>
      </c>
      <c r="M25" s="32">
        <v>165</v>
      </c>
      <c r="N25" s="32">
        <v>0</v>
      </c>
    </row>
    <row r="26" spans="3:14" ht="13.5" thickBot="1">
      <c r="C26" s="61" t="s">
        <v>155</v>
      </c>
      <c r="D26" s="11"/>
      <c r="E26" s="11"/>
      <c r="F26" s="11"/>
      <c r="G26" s="11"/>
      <c r="H26" s="11"/>
      <c r="I26" s="32">
        <v>56</v>
      </c>
      <c r="J26" s="76"/>
      <c r="K26" s="77"/>
      <c r="L26" s="177">
        <v>0</v>
      </c>
      <c r="M26" s="177">
        <v>45</v>
      </c>
      <c r="N26" s="177">
        <v>11</v>
      </c>
    </row>
    <row r="27" spans="2:14" ht="13.5" thickBot="1">
      <c r="B27" s="61" t="s">
        <v>156</v>
      </c>
      <c r="C27" s="61" t="s">
        <v>157</v>
      </c>
      <c r="D27" s="11"/>
      <c r="E27" s="11"/>
      <c r="F27" s="11"/>
      <c r="G27" s="11"/>
      <c r="H27" s="11"/>
      <c r="I27" s="47">
        <v>170916</v>
      </c>
      <c r="J27" s="76"/>
      <c r="K27" s="77"/>
      <c r="L27" s="44">
        <v>78451</v>
      </c>
      <c r="M27" s="44">
        <v>78137</v>
      </c>
      <c r="N27" s="44">
        <v>14328</v>
      </c>
    </row>
    <row r="28" spans="2:14" ht="12.75">
      <c r="B28" s="61"/>
      <c r="C28" s="61" t="s">
        <v>158</v>
      </c>
      <c r="D28" s="11"/>
      <c r="E28" s="11"/>
      <c r="F28" s="11"/>
      <c r="G28" s="11"/>
      <c r="H28" s="11"/>
      <c r="I28" s="30">
        <v>250</v>
      </c>
      <c r="J28" s="76"/>
      <c r="K28" s="77"/>
      <c r="L28" s="30">
        <v>229</v>
      </c>
      <c r="M28" s="30">
        <v>21</v>
      </c>
      <c r="N28" s="30">
        <v>0</v>
      </c>
    </row>
    <row r="29" spans="3:14" ht="12.75">
      <c r="C29" s="61" t="s">
        <v>159</v>
      </c>
      <c r="D29" s="11"/>
      <c r="E29" s="11"/>
      <c r="F29" s="11"/>
      <c r="G29" s="11"/>
      <c r="H29" s="11"/>
      <c r="I29" s="32">
        <v>47272</v>
      </c>
      <c r="J29" s="76"/>
      <c r="K29" s="77"/>
      <c r="L29" s="32">
        <v>9094</v>
      </c>
      <c r="M29" s="32">
        <v>33819</v>
      </c>
      <c r="N29" s="32">
        <v>4359</v>
      </c>
    </row>
    <row r="30" spans="3:14" ht="12.75">
      <c r="C30" s="66" t="s">
        <v>160</v>
      </c>
      <c r="D30" s="11"/>
      <c r="E30" s="11"/>
      <c r="F30" s="11"/>
      <c r="G30" s="11"/>
      <c r="H30" s="11"/>
      <c r="I30" s="32">
        <v>91949</v>
      </c>
      <c r="J30" s="76"/>
      <c r="K30" s="77"/>
      <c r="L30" s="32">
        <v>45245</v>
      </c>
      <c r="M30" s="32">
        <v>37836</v>
      </c>
      <c r="N30" s="32">
        <v>8868</v>
      </c>
    </row>
    <row r="31" spans="3:14" ht="12.75">
      <c r="C31" s="61" t="s">
        <v>161</v>
      </c>
      <c r="D31" s="11"/>
      <c r="E31" s="11"/>
      <c r="F31" s="11"/>
      <c r="G31" s="11"/>
      <c r="H31" s="11"/>
      <c r="I31" s="32">
        <v>6616</v>
      </c>
      <c r="J31" s="76"/>
      <c r="K31" s="77"/>
      <c r="L31" s="32">
        <v>5888</v>
      </c>
      <c r="M31" s="32">
        <v>597</v>
      </c>
      <c r="N31" s="32">
        <v>131</v>
      </c>
    </row>
    <row r="32" spans="3:14" ht="12.75">
      <c r="C32" s="61" t="s">
        <v>162</v>
      </c>
      <c r="D32" s="11"/>
      <c r="E32" s="11"/>
      <c r="F32" s="11"/>
      <c r="G32" s="11"/>
      <c r="H32" s="11"/>
      <c r="I32" s="32">
        <v>15750</v>
      </c>
      <c r="J32" s="76"/>
      <c r="K32" s="77"/>
      <c r="L32" s="32">
        <v>14409</v>
      </c>
      <c r="M32" s="32">
        <v>1243</v>
      </c>
      <c r="N32" s="32">
        <v>98</v>
      </c>
    </row>
    <row r="33" spans="3:14" ht="12.75">
      <c r="C33" s="61" t="s">
        <v>163</v>
      </c>
      <c r="D33" s="11"/>
      <c r="E33" s="11"/>
      <c r="F33" s="11"/>
      <c r="G33" s="11"/>
      <c r="H33" s="11"/>
      <c r="I33" s="32">
        <v>5134</v>
      </c>
      <c r="J33" s="76"/>
      <c r="K33" s="77"/>
      <c r="L33" s="32">
        <v>1388</v>
      </c>
      <c r="M33" s="32">
        <v>3343</v>
      </c>
      <c r="N33" s="32">
        <v>403</v>
      </c>
    </row>
    <row r="34" spans="3:14" ht="12.75">
      <c r="C34" s="61" t="s">
        <v>164</v>
      </c>
      <c r="D34" s="11"/>
      <c r="E34" s="11"/>
      <c r="F34" s="11"/>
      <c r="G34" s="11"/>
      <c r="H34" s="11"/>
      <c r="I34" s="102">
        <v>3945</v>
      </c>
      <c r="J34" s="76"/>
      <c r="K34" s="77"/>
      <c r="L34" s="102">
        <v>2198</v>
      </c>
      <c r="M34" s="102">
        <v>1278</v>
      </c>
      <c r="N34" s="102">
        <v>469</v>
      </c>
    </row>
    <row r="35" spans="2:14" ht="13.5" thickBot="1">
      <c r="B35" s="26" t="s">
        <v>73</v>
      </c>
      <c r="C35" s="61" t="s">
        <v>165</v>
      </c>
      <c r="D35" s="11"/>
      <c r="E35" s="11"/>
      <c r="F35" s="11"/>
      <c r="G35" s="11"/>
      <c r="H35" s="11"/>
      <c r="I35" s="179">
        <v>37</v>
      </c>
      <c r="J35" s="76"/>
      <c r="K35" s="77"/>
      <c r="L35" s="179">
        <v>5</v>
      </c>
      <c r="M35" s="179">
        <v>32</v>
      </c>
      <c r="N35" s="179">
        <v>0</v>
      </c>
    </row>
    <row r="36" spans="2:14" ht="13.5" thickBot="1">
      <c r="B36" s="26" t="s">
        <v>166</v>
      </c>
      <c r="C36" s="48" t="s">
        <v>167</v>
      </c>
      <c r="D36" s="11"/>
      <c r="E36" s="11"/>
      <c r="F36" s="11"/>
      <c r="G36" s="11"/>
      <c r="H36" s="11"/>
      <c r="I36" s="103">
        <v>200379</v>
      </c>
      <c r="J36" s="76"/>
      <c r="K36" s="77"/>
      <c r="L36" s="190">
        <v>90578</v>
      </c>
      <c r="M36" s="191">
        <v>88674</v>
      </c>
      <c r="N36" s="192">
        <v>21127</v>
      </c>
    </row>
    <row r="37" spans="2:14" ht="12.75">
      <c r="B37" s="61"/>
      <c r="C37" s="60"/>
      <c r="D37" s="11"/>
      <c r="E37" s="11"/>
      <c r="F37" s="11"/>
      <c r="G37" s="11"/>
      <c r="H37" s="11"/>
      <c r="I37" s="52"/>
      <c r="J37" s="76"/>
      <c r="K37" s="77"/>
      <c r="L37" s="51"/>
      <c r="M37" s="51"/>
      <c r="N37" s="51"/>
    </row>
    <row r="38" spans="1:14" ht="13.5" thickBot="1">
      <c r="A38" s="14">
        <v>2</v>
      </c>
      <c r="B38" s="48" t="s">
        <v>3</v>
      </c>
      <c r="D38" s="11"/>
      <c r="E38" s="11"/>
      <c r="F38" s="11"/>
      <c r="G38" s="11"/>
      <c r="H38" s="11"/>
      <c r="I38" s="28"/>
      <c r="J38" s="11"/>
      <c r="K38" s="78"/>
      <c r="L38" s="28"/>
      <c r="M38" s="28"/>
      <c r="N38" s="28"/>
    </row>
    <row r="39" spans="1:14" ht="12.75">
      <c r="A39" s="67"/>
      <c r="B39" s="60" t="s">
        <v>54</v>
      </c>
      <c r="C39" s="61" t="s">
        <v>168</v>
      </c>
      <c r="D39" s="18"/>
      <c r="E39" s="18"/>
      <c r="F39" s="18"/>
      <c r="G39" s="18"/>
      <c r="H39" s="18"/>
      <c r="I39" s="30">
        <v>3156</v>
      </c>
      <c r="J39" s="76"/>
      <c r="K39" s="77"/>
      <c r="L39" s="30">
        <v>1152</v>
      </c>
      <c r="M39" s="30">
        <v>1269</v>
      </c>
      <c r="N39" s="30">
        <v>735</v>
      </c>
    </row>
    <row r="40" spans="1:14" ht="12.75">
      <c r="A40" s="48"/>
      <c r="B40" s="61" t="s">
        <v>37</v>
      </c>
      <c r="C40" s="61" t="s">
        <v>169</v>
      </c>
      <c r="D40" s="11"/>
      <c r="E40" s="11"/>
      <c r="F40" s="11"/>
      <c r="G40" s="11"/>
      <c r="H40" s="11"/>
      <c r="I40" s="32">
        <v>5746</v>
      </c>
      <c r="J40" s="76"/>
      <c r="K40" s="77"/>
      <c r="L40" s="32">
        <v>4928</v>
      </c>
      <c r="M40" s="32">
        <v>560</v>
      </c>
      <c r="N40" s="32">
        <v>258</v>
      </c>
    </row>
    <row r="41" spans="2:14" ht="12.75">
      <c r="B41" s="61" t="s">
        <v>39</v>
      </c>
      <c r="C41" s="61" t="s">
        <v>170</v>
      </c>
      <c r="D41" s="11"/>
      <c r="E41" s="11"/>
      <c r="F41" s="11"/>
      <c r="G41" s="11"/>
      <c r="H41" s="11"/>
      <c r="I41" s="32">
        <v>4469</v>
      </c>
      <c r="J41" s="76"/>
      <c r="K41" s="77"/>
      <c r="L41" s="32">
        <v>3651</v>
      </c>
      <c r="M41" s="32">
        <v>604</v>
      </c>
      <c r="N41" s="32">
        <v>214</v>
      </c>
    </row>
    <row r="42" spans="2:14" ht="12.75">
      <c r="B42" s="61" t="s">
        <v>171</v>
      </c>
      <c r="C42" s="61" t="s">
        <v>172</v>
      </c>
      <c r="D42" s="11"/>
      <c r="E42" s="11"/>
      <c r="F42" s="11"/>
      <c r="G42" s="11"/>
      <c r="H42" s="11"/>
      <c r="I42" s="32">
        <v>33653</v>
      </c>
      <c r="J42" s="76"/>
      <c r="K42" s="77"/>
      <c r="L42" s="32">
        <v>13348</v>
      </c>
      <c r="M42" s="32">
        <v>11908</v>
      </c>
      <c r="N42" s="32">
        <v>8397</v>
      </c>
    </row>
    <row r="43" spans="2:14" ht="12.75">
      <c r="B43" s="61" t="s">
        <v>145</v>
      </c>
      <c r="C43" s="61" t="s">
        <v>173</v>
      </c>
      <c r="D43" s="11"/>
      <c r="E43" s="11"/>
      <c r="F43" s="11"/>
      <c r="G43" s="11"/>
      <c r="H43" s="11"/>
      <c r="I43" s="32">
        <v>3126</v>
      </c>
      <c r="J43" s="76"/>
      <c r="K43" s="77"/>
      <c r="L43" s="32">
        <v>1712</v>
      </c>
      <c r="M43" s="32">
        <v>923</v>
      </c>
      <c r="N43" s="32">
        <v>491</v>
      </c>
    </row>
    <row r="44" spans="2:14" ht="12.75">
      <c r="B44" s="61" t="s">
        <v>147</v>
      </c>
      <c r="C44" s="61" t="s">
        <v>174</v>
      </c>
      <c r="D44" s="11"/>
      <c r="E44" s="11"/>
      <c r="F44" s="11"/>
      <c r="G44" s="11"/>
      <c r="H44" s="11"/>
      <c r="I44" s="32">
        <v>948</v>
      </c>
      <c r="J44" s="76"/>
      <c r="K44" s="77"/>
      <c r="L44" s="32">
        <v>745</v>
      </c>
      <c r="M44" s="32">
        <v>203</v>
      </c>
      <c r="N44" s="32">
        <v>0</v>
      </c>
    </row>
    <row r="45" spans="2:14" ht="12.75">
      <c r="B45" s="61" t="s">
        <v>175</v>
      </c>
      <c r="C45" s="61" t="s">
        <v>176</v>
      </c>
      <c r="D45" s="11"/>
      <c r="E45" s="11"/>
      <c r="F45" s="11"/>
      <c r="G45" s="11"/>
      <c r="H45" s="11"/>
      <c r="I45" s="32">
        <v>964</v>
      </c>
      <c r="J45" s="76"/>
      <c r="K45" s="77"/>
      <c r="L45" s="32">
        <v>374</v>
      </c>
      <c r="M45" s="32">
        <v>580</v>
      </c>
      <c r="N45" s="32">
        <v>10</v>
      </c>
    </row>
    <row r="46" spans="2:14" ht="12.75">
      <c r="B46" s="61" t="s">
        <v>150</v>
      </c>
      <c r="C46" s="61" t="s">
        <v>177</v>
      </c>
      <c r="D46" s="11"/>
      <c r="E46" s="11"/>
      <c r="F46" s="11"/>
      <c r="G46" s="11"/>
      <c r="H46" s="11"/>
      <c r="I46" s="32">
        <v>16446</v>
      </c>
      <c r="J46" s="76"/>
      <c r="K46" s="77"/>
      <c r="L46" s="32">
        <v>1659</v>
      </c>
      <c r="M46" s="32">
        <v>13513</v>
      </c>
      <c r="N46" s="32">
        <v>1274</v>
      </c>
    </row>
    <row r="47" spans="2:14" ht="12.75">
      <c r="B47" s="61" t="s">
        <v>178</v>
      </c>
      <c r="C47" s="61" t="s">
        <v>179</v>
      </c>
      <c r="D47" s="11"/>
      <c r="E47" s="11"/>
      <c r="F47" s="11"/>
      <c r="G47" s="11"/>
      <c r="H47" s="11"/>
      <c r="I47" s="32">
        <v>355</v>
      </c>
      <c r="J47" s="76"/>
      <c r="K47" s="77"/>
      <c r="L47" s="32">
        <v>0</v>
      </c>
      <c r="M47" s="32">
        <v>338</v>
      </c>
      <c r="N47" s="32">
        <v>17</v>
      </c>
    </row>
    <row r="48" spans="2:14" ht="12.75">
      <c r="B48" s="61" t="s">
        <v>180</v>
      </c>
      <c r="C48" s="61" t="s">
        <v>181</v>
      </c>
      <c r="D48" s="11"/>
      <c r="E48" s="11"/>
      <c r="F48" s="11"/>
      <c r="G48" s="11"/>
      <c r="H48" s="11"/>
      <c r="I48" s="32">
        <v>690</v>
      </c>
      <c r="J48" s="76"/>
      <c r="K48" s="77"/>
      <c r="L48" s="32">
        <v>2</v>
      </c>
      <c r="M48" s="32">
        <v>0</v>
      </c>
      <c r="N48" s="32">
        <v>688</v>
      </c>
    </row>
    <row r="49" spans="2:14" ht="13.5" thickBot="1">
      <c r="B49" s="61" t="s">
        <v>182</v>
      </c>
      <c r="C49" s="61" t="s">
        <v>183</v>
      </c>
      <c r="D49" s="11"/>
      <c r="E49" s="11"/>
      <c r="F49" s="11"/>
      <c r="G49" s="11"/>
      <c r="H49" s="11"/>
      <c r="I49" s="193">
        <v>509</v>
      </c>
      <c r="J49" s="76"/>
      <c r="K49" s="77"/>
      <c r="L49" s="193">
        <v>26</v>
      </c>
      <c r="M49" s="193">
        <v>147</v>
      </c>
      <c r="N49" s="193">
        <v>336</v>
      </c>
    </row>
    <row r="50" spans="2:14" ht="13.5" thickBot="1">
      <c r="B50" s="61" t="s">
        <v>184</v>
      </c>
      <c r="C50" s="48" t="s">
        <v>185</v>
      </c>
      <c r="D50" s="11"/>
      <c r="E50" s="11"/>
      <c r="F50" s="11"/>
      <c r="G50" s="11"/>
      <c r="H50" s="11"/>
      <c r="I50" s="194">
        <v>70062</v>
      </c>
      <c r="J50" s="76"/>
      <c r="K50" s="77"/>
      <c r="L50" s="194">
        <v>27597</v>
      </c>
      <c r="M50" s="194">
        <v>30045</v>
      </c>
      <c r="N50" s="194">
        <v>12420</v>
      </c>
    </row>
    <row r="51" spans="2:14" ht="12.75">
      <c r="B51" s="61"/>
      <c r="C51" s="60"/>
      <c r="D51" s="11"/>
      <c r="E51" s="11"/>
      <c r="F51" s="11"/>
      <c r="G51" s="11"/>
      <c r="H51" s="11"/>
      <c r="I51" s="51"/>
      <c r="J51" s="76"/>
      <c r="K51" s="77"/>
      <c r="L51" s="52"/>
      <c r="M51" s="52"/>
      <c r="N51" s="52"/>
    </row>
    <row r="52" spans="1:14" ht="13.5" thickBot="1">
      <c r="A52" s="14">
        <v>3</v>
      </c>
      <c r="B52" s="48" t="s">
        <v>186</v>
      </c>
      <c r="D52" s="11"/>
      <c r="E52" s="11"/>
      <c r="F52" s="11"/>
      <c r="G52" s="11"/>
      <c r="H52" s="11"/>
      <c r="I52" s="33">
        <v>130317</v>
      </c>
      <c r="J52" s="76"/>
      <c r="K52" s="77"/>
      <c r="L52" s="33">
        <v>62981</v>
      </c>
      <c r="M52" s="33">
        <v>58629</v>
      </c>
      <c r="N52" s="33">
        <v>8707</v>
      </c>
    </row>
    <row r="53" spans="2:9" ht="13.5" thickBot="1">
      <c r="B53" s="67"/>
      <c r="D53" s="18"/>
      <c r="E53" s="18"/>
      <c r="F53" s="18"/>
      <c r="G53" s="18"/>
      <c r="I53" s="20" t="s">
        <v>134</v>
      </c>
    </row>
    <row r="54" spans="2:12" ht="12.75">
      <c r="B54" s="60"/>
      <c r="D54" s="18"/>
      <c r="E54" s="18"/>
      <c r="F54" s="18"/>
      <c r="G54" s="18"/>
      <c r="H54" s="11"/>
      <c r="I54" s="21" t="s">
        <v>135</v>
      </c>
      <c r="J54" s="18"/>
      <c r="K54" s="18"/>
      <c r="L54" s="18"/>
    </row>
    <row r="55" spans="1:11" ht="13.5" customHeight="1" thickBot="1">
      <c r="A55" s="59"/>
      <c r="B55" s="59"/>
      <c r="C55" s="61"/>
      <c r="I55" s="62" t="s">
        <v>136</v>
      </c>
      <c r="K55" s="11"/>
    </row>
    <row r="56" spans="1:11" ht="14.25" thickBot="1" thickTop="1">
      <c r="A56" s="48">
        <v>4</v>
      </c>
      <c r="B56" s="48" t="s">
        <v>187</v>
      </c>
      <c r="D56" s="11"/>
      <c r="E56" s="11"/>
      <c r="F56" s="11"/>
      <c r="G56" s="11"/>
      <c r="H56" s="11"/>
      <c r="I56" s="45"/>
      <c r="J56" s="76"/>
      <c r="K56" s="77"/>
    </row>
    <row r="57" spans="1:11" ht="12.75">
      <c r="A57" s="67"/>
      <c r="B57" s="60" t="s">
        <v>188</v>
      </c>
      <c r="C57" s="61" t="s">
        <v>189</v>
      </c>
      <c r="D57" s="18"/>
      <c r="E57" s="18"/>
      <c r="F57" s="18"/>
      <c r="G57" s="18"/>
      <c r="H57" s="18"/>
      <c r="I57" s="40">
        <v>86703</v>
      </c>
      <c r="J57" s="76"/>
      <c r="K57" s="77"/>
    </row>
    <row r="58" spans="1:9" ht="13.5" thickBot="1">
      <c r="A58" s="48"/>
      <c r="B58" s="61" t="s">
        <v>140</v>
      </c>
      <c r="C58" s="60" t="s">
        <v>190</v>
      </c>
      <c r="D58" s="11"/>
      <c r="E58" s="11"/>
      <c r="F58" s="11"/>
      <c r="G58" s="11"/>
      <c r="I58" s="50">
        <v>59658</v>
      </c>
    </row>
    <row r="59" spans="2:9" ht="12.75">
      <c r="B59" s="61" t="s">
        <v>142</v>
      </c>
      <c r="C59" s="60" t="s">
        <v>191</v>
      </c>
      <c r="D59" s="11"/>
      <c r="E59" s="11"/>
      <c r="F59" s="11"/>
      <c r="G59" s="11"/>
      <c r="I59" s="181">
        <v>27045</v>
      </c>
    </row>
    <row r="60" spans="2:9" ht="13.5" thickBot="1">
      <c r="B60" s="60"/>
      <c r="C60" s="60"/>
      <c r="D60" s="18"/>
      <c r="E60" s="18"/>
      <c r="F60" s="18"/>
      <c r="G60" s="18"/>
      <c r="I60" s="52"/>
    </row>
    <row r="61" spans="1:11" ht="13.5" customHeight="1" thickBot="1">
      <c r="A61" s="14">
        <v>5</v>
      </c>
      <c r="B61" s="48" t="s">
        <v>192</v>
      </c>
      <c r="I61" s="24"/>
      <c r="J61" s="73"/>
      <c r="K61" s="74"/>
    </row>
    <row r="62" spans="1:11" ht="13.5" customHeight="1">
      <c r="A62" s="61"/>
      <c r="B62" s="61" t="s">
        <v>188</v>
      </c>
      <c r="C62" s="61" t="s">
        <v>193</v>
      </c>
      <c r="D62" s="11"/>
      <c r="E62" s="11"/>
      <c r="F62" s="11"/>
      <c r="G62" s="11"/>
      <c r="H62" s="11"/>
      <c r="I62" s="30">
        <v>19404</v>
      </c>
      <c r="J62" s="75"/>
      <c r="K62" s="74"/>
    </row>
    <row r="63" spans="1:11" ht="12.75">
      <c r="A63" s="48"/>
      <c r="B63" s="26" t="s">
        <v>140</v>
      </c>
      <c r="C63" s="61" t="s">
        <v>194</v>
      </c>
      <c r="D63" s="11"/>
      <c r="E63" s="11"/>
      <c r="F63" s="11"/>
      <c r="G63" s="11"/>
      <c r="H63" s="11"/>
      <c r="I63" s="32">
        <v>76</v>
      </c>
      <c r="J63" s="79"/>
      <c r="K63" s="77"/>
    </row>
    <row r="64" spans="1:11" ht="13.5" thickBot="1">
      <c r="A64" s="48"/>
      <c r="B64" s="187" t="s">
        <v>142</v>
      </c>
      <c r="C64" s="60" t="s">
        <v>265</v>
      </c>
      <c r="D64" s="18"/>
      <c r="E64" s="18"/>
      <c r="F64" s="18"/>
      <c r="G64" s="18"/>
      <c r="H64" s="18"/>
      <c r="I64" s="179">
        <v>0</v>
      </c>
      <c r="J64" s="79"/>
      <c r="K64" s="77"/>
    </row>
    <row r="65" spans="2:11" ht="13.5" thickBot="1">
      <c r="B65" s="61" t="s">
        <v>41</v>
      </c>
      <c r="C65" s="60" t="s">
        <v>195</v>
      </c>
      <c r="D65" s="11"/>
      <c r="E65" s="11"/>
      <c r="F65" s="11"/>
      <c r="G65" s="11"/>
      <c r="H65" s="11"/>
      <c r="I65" s="178">
        <v>19480</v>
      </c>
      <c r="J65" s="76"/>
      <c r="K65" s="77"/>
    </row>
    <row r="66" spans="2:11" ht="12.75">
      <c r="B66" s="61"/>
      <c r="C66" s="60"/>
      <c r="D66" s="11"/>
      <c r="E66" s="11"/>
      <c r="F66" s="11"/>
      <c r="G66" s="11"/>
      <c r="H66" s="11"/>
      <c r="I66" s="51"/>
      <c r="J66" s="76"/>
      <c r="K66" s="77"/>
    </row>
    <row r="67" spans="1:11" ht="12.75">
      <c r="A67" s="14">
        <v>6</v>
      </c>
      <c r="B67" s="48" t="s">
        <v>196</v>
      </c>
      <c r="D67" s="18"/>
      <c r="E67" s="18"/>
      <c r="F67" s="18"/>
      <c r="G67" s="18"/>
      <c r="H67" s="18"/>
      <c r="I67" s="51"/>
      <c r="J67" s="76"/>
      <c r="K67" s="77"/>
    </row>
    <row r="68" spans="1:11" ht="12.75">
      <c r="A68" s="60"/>
      <c r="B68" s="61" t="s">
        <v>54</v>
      </c>
      <c r="C68" s="60" t="s">
        <v>197</v>
      </c>
      <c r="D68" s="18"/>
      <c r="E68" s="18"/>
      <c r="F68" s="18"/>
      <c r="G68" s="18"/>
      <c r="H68" s="18"/>
      <c r="I68" s="41">
        <v>3150</v>
      </c>
      <c r="J68" s="76"/>
      <c r="K68" s="77"/>
    </row>
    <row r="69" spans="1:11" ht="12.75">
      <c r="A69" s="60"/>
      <c r="B69" s="61" t="s">
        <v>37</v>
      </c>
      <c r="C69" s="60" t="s">
        <v>198</v>
      </c>
      <c r="D69" s="18"/>
      <c r="E69" s="18"/>
      <c r="F69" s="18"/>
      <c r="G69" s="18"/>
      <c r="H69" s="18"/>
      <c r="I69" s="41">
        <v>0</v>
      </c>
      <c r="J69" s="76"/>
      <c r="K69" s="77"/>
    </row>
    <row r="70" spans="1:11" ht="12.75">
      <c r="A70" s="60"/>
      <c r="B70" s="48"/>
      <c r="C70" s="60"/>
      <c r="D70" s="18"/>
      <c r="E70" s="18"/>
      <c r="F70" s="18"/>
      <c r="G70" s="18"/>
      <c r="H70" s="18"/>
      <c r="I70" s="52"/>
      <c r="J70" s="76"/>
      <c r="K70" s="77"/>
    </row>
    <row r="71" spans="1:11" ht="12.75">
      <c r="A71" s="48">
        <v>7</v>
      </c>
      <c r="B71" s="67" t="s">
        <v>199</v>
      </c>
      <c r="D71" s="18"/>
      <c r="E71" s="18"/>
      <c r="F71" s="18"/>
      <c r="G71" s="18"/>
      <c r="H71" s="18"/>
      <c r="I71" s="33">
        <v>-79</v>
      </c>
      <c r="J71" s="76"/>
      <c r="K71" s="77"/>
    </row>
    <row r="72" spans="1:11" ht="12.75">
      <c r="A72" s="60"/>
      <c r="B72" s="48"/>
      <c r="C72" s="60"/>
      <c r="D72" s="18"/>
      <c r="E72" s="18"/>
      <c r="F72" s="18"/>
      <c r="G72" s="18"/>
      <c r="H72" s="18"/>
      <c r="I72" s="52"/>
      <c r="J72" s="76"/>
      <c r="K72" s="77"/>
    </row>
    <row r="73" spans="1:11" ht="13.5" thickBot="1">
      <c r="A73" s="48">
        <v>8</v>
      </c>
      <c r="B73" s="48" t="s">
        <v>200</v>
      </c>
      <c r="D73" s="11"/>
      <c r="E73" s="11"/>
      <c r="F73" s="11"/>
      <c r="G73" s="11"/>
      <c r="H73" s="11"/>
      <c r="I73" s="51"/>
      <c r="J73" s="76"/>
      <c r="K73" s="77"/>
    </row>
    <row r="74" spans="1:11" ht="12.75">
      <c r="A74" s="60"/>
      <c r="B74" s="61" t="s">
        <v>138</v>
      </c>
      <c r="C74" s="61" t="s">
        <v>201</v>
      </c>
      <c r="D74" s="18"/>
      <c r="E74" s="18"/>
      <c r="F74" s="18"/>
      <c r="G74" s="18"/>
      <c r="H74" s="18"/>
      <c r="I74" s="30">
        <v>14266</v>
      </c>
      <c r="J74" s="76"/>
      <c r="K74" s="77"/>
    </row>
    <row r="75" spans="1:11" ht="12.75">
      <c r="A75" s="48"/>
      <c r="B75" s="61" t="s">
        <v>202</v>
      </c>
      <c r="C75" s="61" t="s">
        <v>203</v>
      </c>
      <c r="D75" s="11"/>
      <c r="E75" s="11"/>
      <c r="F75" s="11"/>
      <c r="G75" s="11"/>
      <c r="H75" s="11"/>
      <c r="I75" s="41">
        <v>4246</v>
      </c>
      <c r="J75" s="76"/>
      <c r="K75" s="77"/>
    </row>
    <row r="76" spans="1:11" ht="12.75">
      <c r="A76" s="48"/>
      <c r="B76" s="61" t="s">
        <v>39</v>
      </c>
      <c r="C76" s="61" t="s">
        <v>204</v>
      </c>
      <c r="D76" s="11"/>
      <c r="E76" s="11"/>
      <c r="F76" s="11"/>
      <c r="G76" s="11"/>
      <c r="H76" s="11"/>
      <c r="I76" s="32">
        <v>14583</v>
      </c>
      <c r="J76" s="76"/>
      <c r="K76" s="77"/>
    </row>
    <row r="77" spans="1:11" ht="12.75">
      <c r="A77" s="9"/>
      <c r="B77" s="61" t="s">
        <v>171</v>
      </c>
      <c r="C77" s="61" t="s">
        <v>205</v>
      </c>
      <c r="D77" s="11"/>
      <c r="E77" s="11"/>
      <c r="F77" s="11"/>
      <c r="G77" s="11"/>
      <c r="H77" s="11"/>
      <c r="I77" s="32">
        <v>15835</v>
      </c>
      <c r="J77" s="76"/>
      <c r="K77" s="77"/>
    </row>
    <row r="78" spans="1:11" ht="12.75">
      <c r="A78" s="9"/>
      <c r="B78" s="61" t="s">
        <v>81</v>
      </c>
      <c r="C78" s="61" t="s">
        <v>206</v>
      </c>
      <c r="D78" s="11"/>
      <c r="E78" s="11"/>
      <c r="F78" s="11"/>
      <c r="G78" s="11"/>
      <c r="H78" s="11"/>
      <c r="I78" s="32">
        <v>-2</v>
      </c>
      <c r="J78" s="76"/>
      <c r="K78" s="77"/>
    </row>
    <row r="79" spans="1:11" ht="12.75">
      <c r="A79" s="9"/>
      <c r="B79" s="61" t="s">
        <v>207</v>
      </c>
      <c r="C79" s="61" t="s">
        <v>208</v>
      </c>
      <c r="D79" s="11"/>
      <c r="E79" s="11"/>
      <c r="F79" s="11"/>
      <c r="G79" s="11"/>
      <c r="H79" s="11"/>
      <c r="I79" s="32">
        <v>325</v>
      </c>
      <c r="J79" s="76"/>
      <c r="K79" s="77"/>
    </row>
    <row r="80" spans="1:11" ht="12.75">
      <c r="A80" s="9"/>
      <c r="B80" s="60" t="s">
        <v>209</v>
      </c>
      <c r="C80" s="60" t="s">
        <v>266</v>
      </c>
      <c r="D80" s="18"/>
      <c r="E80" s="18"/>
      <c r="F80" s="18"/>
      <c r="G80" s="11"/>
      <c r="H80" s="11"/>
      <c r="I80" s="102">
        <v>6915</v>
      </c>
      <c r="J80" s="76"/>
      <c r="K80" s="77"/>
    </row>
    <row r="81" spans="1:11" ht="13.5" thickBot="1">
      <c r="A81" s="9"/>
      <c r="B81" s="61" t="s">
        <v>49</v>
      </c>
      <c r="C81" s="61" t="s">
        <v>210</v>
      </c>
      <c r="D81" s="11"/>
      <c r="E81" s="11"/>
      <c r="F81" s="11"/>
      <c r="G81" s="11"/>
      <c r="H81" s="11"/>
      <c r="I81" s="193">
        <v>3142</v>
      </c>
      <c r="J81" s="76"/>
      <c r="K81" s="77"/>
    </row>
    <row r="82" spans="1:11" ht="12.75">
      <c r="A82" s="9"/>
      <c r="B82" s="60"/>
      <c r="C82" s="60"/>
      <c r="D82" s="11"/>
      <c r="E82" s="11"/>
      <c r="F82" s="11"/>
      <c r="G82" s="11"/>
      <c r="H82" s="11"/>
      <c r="I82" s="51"/>
      <c r="J82" s="76"/>
      <c r="K82" s="77"/>
    </row>
    <row r="83" spans="1:11" ht="13.5" thickBot="1">
      <c r="A83" s="14">
        <v>9</v>
      </c>
      <c r="B83" s="48" t="s">
        <v>211</v>
      </c>
      <c r="C83" s="61"/>
      <c r="D83" s="11"/>
      <c r="E83" s="11"/>
      <c r="F83" s="11"/>
      <c r="G83" s="11"/>
      <c r="H83" s="11"/>
      <c r="I83" s="51"/>
      <c r="J83" s="76"/>
      <c r="K83" s="77"/>
    </row>
    <row r="84" spans="2:11" ht="12.75">
      <c r="B84" s="61" t="s">
        <v>212</v>
      </c>
      <c r="C84" s="61" t="s">
        <v>213</v>
      </c>
      <c r="D84" s="11"/>
      <c r="E84" s="11"/>
      <c r="F84" s="11"/>
      <c r="G84" s="11"/>
      <c r="H84" s="11"/>
      <c r="I84" s="40">
        <v>48704</v>
      </c>
      <c r="J84" s="76"/>
      <c r="K84" s="77"/>
    </row>
    <row r="85" spans="1:11" ht="12.75">
      <c r="A85" s="60"/>
      <c r="B85" s="61" t="s">
        <v>140</v>
      </c>
      <c r="C85" s="61" t="s">
        <v>214</v>
      </c>
      <c r="D85" s="11"/>
      <c r="E85" s="11"/>
      <c r="F85" s="11"/>
      <c r="G85" s="11"/>
      <c r="H85" s="11"/>
      <c r="I85" s="41">
        <v>24187</v>
      </c>
      <c r="J85" s="76"/>
      <c r="K85" s="77"/>
    </row>
    <row r="86" spans="1:11" ht="12.75">
      <c r="A86" s="48"/>
      <c r="B86" s="61" t="s">
        <v>142</v>
      </c>
      <c r="C86" s="61" t="s">
        <v>215</v>
      </c>
      <c r="D86" s="18"/>
      <c r="E86" s="18"/>
      <c r="F86" s="18"/>
      <c r="G86" s="18"/>
      <c r="H86" s="18"/>
      <c r="I86" s="32">
        <v>3915</v>
      </c>
      <c r="J86" s="76"/>
      <c r="K86" s="77"/>
    </row>
    <row r="87" spans="2:11" ht="12.75">
      <c r="B87" s="61" t="s">
        <v>216</v>
      </c>
      <c r="C87" s="61" t="s">
        <v>217</v>
      </c>
      <c r="D87" s="11"/>
      <c r="E87" s="11"/>
      <c r="F87" s="11"/>
      <c r="G87" s="11"/>
      <c r="H87" s="11"/>
      <c r="I87" s="32">
        <v>24119</v>
      </c>
      <c r="J87" s="76"/>
      <c r="K87" s="77"/>
    </row>
    <row r="88" spans="2:11" ht="13.5" thickBot="1">
      <c r="B88" s="61" t="s">
        <v>81</v>
      </c>
      <c r="C88" s="61" t="s">
        <v>218</v>
      </c>
      <c r="D88" s="11"/>
      <c r="E88" s="11"/>
      <c r="F88" s="11"/>
      <c r="G88" s="11"/>
      <c r="H88" s="11"/>
      <c r="I88" s="193">
        <v>37840</v>
      </c>
      <c r="J88" s="76"/>
      <c r="K88" s="77"/>
    </row>
    <row r="89" spans="2:11" ht="12.75">
      <c r="B89" s="67"/>
      <c r="C89" s="60"/>
      <c r="D89" s="11"/>
      <c r="E89" s="11"/>
      <c r="F89" s="11"/>
      <c r="G89" s="11"/>
      <c r="H89" s="11"/>
      <c r="I89" s="51"/>
      <c r="J89" s="76"/>
      <c r="K89" s="77"/>
    </row>
    <row r="90" spans="1:11" ht="12.75">
      <c r="A90" s="48">
        <v>10</v>
      </c>
      <c r="B90" s="48" t="s">
        <v>219</v>
      </c>
      <c r="C90" s="61"/>
      <c r="D90" s="11"/>
      <c r="E90" s="11"/>
      <c r="F90" s="11"/>
      <c r="G90" s="11"/>
      <c r="H90" s="11"/>
      <c r="I90" s="52"/>
      <c r="J90" s="76"/>
      <c r="K90" s="77"/>
    </row>
    <row r="91" spans="2:11" ht="12.75">
      <c r="B91" s="48" t="s">
        <v>220</v>
      </c>
      <c r="C91" s="61"/>
      <c r="D91" s="11"/>
      <c r="E91" s="11"/>
      <c r="F91" s="11"/>
      <c r="G91" s="11"/>
      <c r="H91" s="11"/>
      <c r="I91" s="42">
        <v>46368</v>
      </c>
      <c r="J91" s="76"/>
      <c r="K91" s="77"/>
    </row>
    <row r="92" spans="2:11" ht="12.75">
      <c r="B92" s="48"/>
      <c r="C92" s="61"/>
      <c r="D92" s="11"/>
      <c r="E92" s="11"/>
      <c r="F92" s="11"/>
      <c r="G92" s="11"/>
      <c r="H92" s="11"/>
      <c r="I92" s="52"/>
      <c r="J92" s="76"/>
      <c r="K92" s="77"/>
    </row>
    <row r="93" spans="1:11" ht="12.75">
      <c r="A93" s="67">
        <v>11</v>
      </c>
      <c r="B93" s="48" t="s">
        <v>221</v>
      </c>
      <c r="C93" s="61"/>
      <c r="D93" s="11"/>
      <c r="E93" s="11"/>
      <c r="F93" s="11"/>
      <c r="G93" s="11"/>
      <c r="H93" s="11"/>
      <c r="I93" s="33">
        <v>-6337</v>
      </c>
      <c r="J93" s="80"/>
      <c r="K93" s="81"/>
    </row>
    <row r="94" spans="1:11" ht="12.75">
      <c r="A94" s="9"/>
      <c r="B94" s="67"/>
      <c r="C94" s="61"/>
      <c r="D94" s="11"/>
      <c r="E94" s="11"/>
      <c r="F94" s="11"/>
      <c r="G94" s="11"/>
      <c r="H94" s="11"/>
      <c r="I94" s="52"/>
      <c r="J94" s="76"/>
      <c r="K94" s="77"/>
    </row>
    <row r="95" spans="1:11" ht="12.75">
      <c r="A95" s="14">
        <v>12</v>
      </c>
      <c r="B95" s="67" t="s">
        <v>222</v>
      </c>
      <c r="C95" s="61"/>
      <c r="D95" s="11"/>
      <c r="E95" s="11"/>
      <c r="F95" s="11"/>
      <c r="G95" s="11"/>
      <c r="H95" s="11"/>
      <c r="I95" s="33">
        <v>54</v>
      </c>
      <c r="J95" s="76"/>
      <c r="K95" s="77"/>
    </row>
    <row r="96" spans="1:11" ht="12.75">
      <c r="A96" s="9"/>
      <c r="B96" s="67"/>
      <c r="C96" s="61"/>
      <c r="D96" s="11"/>
      <c r="E96" s="11"/>
      <c r="F96" s="11"/>
      <c r="G96" s="11"/>
      <c r="H96" s="11"/>
      <c r="I96" s="52"/>
      <c r="J96" s="76"/>
      <c r="K96" s="77"/>
    </row>
    <row r="97" spans="1:11" ht="12.75">
      <c r="A97" s="48">
        <v>13</v>
      </c>
      <c r="B97" s="48" t="s">
        <v>223</v>
      </c>
      <c r="C97" s="61"/>
      <c r="D97" s="11"/>
      <c r="E97" s="11"/>
      <c r="F97" s="11"/>
      <c r="G97" s="11"/>
      <c r="H97" s="11"/>
      <c r="I97" s="33">
        <v>4430</v>
      </c>
      <c r="J97" s="76"/>
      <c r="K97" s="77"/>
    </row>
    <row r="98" spans="1:11" ht="12.75">
      <c r="A98" s="67"/>
      <c r="B98" s="60"/>
      <c r="C98" s="60"/>
      <c r="D98" s="11"/>
      <c r="E98" s="11"/>
      <c r="F98" s="11"/>
      <c r="G98" s="11"/>
      <c r="H98" s="11"/>
      <c r="I98" s="52"/>
      <c r="J98" s="76"/>
      <c r="K98" s="77"/>
    </row>
    <row r="99" spans="1:11" ht="12.75">
      <c r="A99" s="48">
        <v>14</v>
      </c>
      <c r="B99" s="48" t="s">
        <v>224</v>
      </c>
      <c r="C99" s="61"/>
      <c r="D99" s="18"/>
      <c r="E99" s="18"/>
      <c r="F99" s="18"/>
      <c r="G99" s="18"/>
      <c r="H99" s="18"/>
      <c r="I99" s="56">
        <v>0</v>
      </c>
      <c r="J99" s="76"/>
      <c r="K99" s="77"/>
    </row>
    <row r="100" spans="1:11" ht="12.75">
      <c r="A100" s="67"/>
      <c r="B100" s="60"/>
      <c r="C100" s="61"/>
      <c r="D100" s="18"/>
      <c r="E100" s="18"/>
      <c r="F100" s="18"/>
      <c r="G100" s="18"/>
      <c r="H100" s="18"/>
      <c r="I100" s="45"/>
      <c r="J100" s="76"/>
      <c r="K100" s="77"/>
    </row>
    <row r="101" spans="1:11" ht="13.5" thickBot="1">
      <c r="A101" s="48">
        <v>15</v>
      </c>
      <c r="B101" s="48" t="s">
        <v>225</v>
      </c>
      <c r="C101" s="61"/>
      <c r="D101" s="18"/>
      <c r="E101" s="18"/>
      <c r="F101" s="18"/>
      <c r="G101" s="18"/>
      <c r="H101" s="18"/>
      <c r="I101" s="34">
        <v>35655</v>
      </c>
      <c r="J101" s="76"/>
      <c r="K101" s="77"/>
    </row>
  </sheetData>
  <mergeCells count="2">
    <mergeCell ref="D7:E7"/>
    <mergeCell ref="F7:I7"/>
  </mergeCells>
  <printOptions/>
  <pageMargins left="0.5" right="0.75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5" width="9.140625" style="9" customWidth="1"/>
    <col min="6" max="6" width="6.421875" style="9" customWidth="1"/>
    <col min="7" max="7" width="17.421875" style="9" customWidth="1"/>
    <col min="8" max="8" width="17.00390625" style="9" customWidth="1"/>
    <col min="9" max="9" width="11.00390625" style="9" customWidth="1"/>
    <col min="10" max="10" width="2.421875" style="9" customWidth="1"/>
    <col min="11" max="11" width="10.7109375" style="9" customWidth="1"/>
    <col min="12" max="12" width="3.140625" style="9" customWidth="1"/>
    <col min="13" max="13" width="10.7109375" style="9" customWidth="1"/>
    <col min="14" max="14" width="12.00390625" style="9" customWidth="1"/>
    <col min="15" max="15" width="9.57421875" style="9" customWidth="1"/>
    <col min="16" max="16" width="9.421875" style="9" customWidth="1"/>
    <col min="17" max="17" width="3.8515625" style="9" customWidth="1"/>
    <col min="18" max="16384" width="9.140625" style="9" customWidth="1"/>
  </cols>
  <sheetData>
    <row r="1" spans="1:16" ht="12.75">
      <c r="A1" s="91"/>
      <c r="I1" s="9" t="s">
        <v>26</v>
      </c>
      <c r="N1"/>
      <c r="O1"/>
      <c r="P1"/>
    </row>
    <row r="2" spans="3:16" ht="12.75">
      <c r="C2" s="9" t="s">
        <v>26</v>
      </c>
      <c r="N2"/>
      <c r="O2"/>
      <c r="P2"/>
    </row>
    <row r="3" spans="14:16" ht="13.5" thickBot="1">
      <c r="N3" s="11"/>
      <c r="O3" s="11"/>
      <c r="P3" s="11"/>
    </row>
    <row r="4" spans="3:16" ht="13.5" thickBot="1">
      <c r="C4" s="9" t="s">
        <v>26</v>
      </c>
      <c r="I4" s="10"/>
      <c r="J4" s="10"/>
      <c r="K4" s="10"/>
      <c r="L4" s="10"/>
      <c r="M4" s="10"/>
      <c r="N4" s="9" t="s">
        <v>27</v>
      </c>
      <c r="O4" s="15" t="s">
        <v>284</v>
      </c>
      <c r="P4" s="58" t="s">
        <v>285</v>
      </c>
    </row>
    <row r="5" spans="9:13" ht="13.5" thickBot="1">
      <c r="I5" s="10"/>
      <c r="J5" s="10"/>
      <c r="K5" s="10"/>
      <c r="L5" s="10"/>
      <c r="M5" s="10"/>
    </row>
    <row r="6" spans="3:16" ht="13.5" thickBot="1">
      <c r="C6" s="22" t="s">
        <v>232</v>
      </c>
      <c r="E6" s="221" t="s">
        <v>288</v>
      </c>
      <c r="F6" s="222"/>
      <c r="G6" s="222"/>
      <c r="H6" s="222"/>
      <c r="I6" s="223"/>
      <c r="J6" s="10"/>
      <c r="K6" s="10"/>
      <c r="L6" s="10"/>
      <c r="M6" s="10"/>
      <c r="N6"/>
      <c r="O6"/>
      <c r="P6" s="11"/>
    </row>
    <row r="7" spans="5:15" ht="12.75">
      <c r="E7" s="11"/>
      <c r="F7" s="11"/>
      <c r="G7" s="11"/>
      <c r="H7" s="11"/>
      <c r="N7" s="11"/>
      <c r="O7" s="11"/>
    </row>
    <row r="8" ht="12.75">
      <c r="Q8" s="22"/>
    </row>
    <row r="9" spans="1:6" ht="18.75">
      <c r="A9" s="228" t="s">
        <v>233</v>
      </c>
      <c r="B9" s="228"/>
      <c r="C9" s="228"/>
      <c r="D9" s="228"/>
      <c r="E9" s="228"/>
      <c r="F9" s="228"/>
    </row>
    <row r="10" spans="1:6" ht="19.5" thickBot="1">
      <c r="A10" s="16"/>
      <c r="B10" s="16"/>
      <c r="C10" s="16"/>
      <c r="D10" s="16"/>
      <c r="E10" s="16"/>
      <c r="F10" s="16"/>
    </row>
    <row r="11" spans="1:16" ht="30.75" customHeight="1" thickBot="1">
      <c r="A11" s="16"/>
      <c r="B11" s="16"/>
      <c r="C11" s="16"/>
      <c r="D11" s="16"/>
      <c r="E11" s="16"/>
      <c r="F11" s="16"/>
      <c r="I11" s="92" t="s">
        <v>4</v>
      </c>
      <c r="K11" s="93" t="s">
        <v>234</v>
      </c>
      <c r="M11" s="229" t="s">
        <v>235</v>
      </c>
      <c r="N11" s="230"/>
      <c r="O11" s="230"/>
      <c r="P11" s="216"/>
    </row>
    <row r="12" spans="1:17" ht="13.5" thickBot="1">
      <c r="A12" s="17"/>
      <c r="B12" s="17"/>
      <c r="C12" s="17"/>
      <c r="D12" s="17"/>
      <c r="E12" s="17"/>
      <c r="F12" s="17"/>
      <c r="G12" s="17"/>
      <c r="H12" s="17"/>
      <c r="I12" s="217" t="s">
        <v>134</v>
      </c>
      <c r="K12" s="217" t="s">
        <v>226</v>
      </c>
      <c r="M12" s="20" t="s">
        <v>227</v>
      </c>
      <c r="N12" s="23" t="s">
        <v>228</v>
      </c>
      <c r="O12" s="23" t="s">
        <v>236</v>
      </c>
      <c r="P12" s="23" t="s">
        <v>237</v>
      </c>
      <c r="Q12" s="10"/>
    </row>
    <row r="13" spans="1:17" ht="12.75">
      <c r="A13" s="17"/>
      <c r="B13" s="17"/>
      <c r="C13" s="17" t="s">
        <v>26</v>
      </c>
      <c r="D13" s="17"/>
      <c r="E13" s="17"/>
      <c r="F13" s="17"/>
      <c r="G13" s="17"/>
      <c r="H13" s="17"/>
      <c r="I13" s="231"/>
      <c r="K13" s="231"/>
      <c r="M13" s="217" t="s">
        <v>4</v>
      </c>
      <c r="N13" s="217" t="s">
        <v>229</v>
      </c>
      <c r="O13" s="217" t="s">
        <v>230</v>
      </c>
      <c r="P13" s="217" t="s">
        <v>238</v>
      </c>
      <c r="Q13" s="10"/>
    </row>
    <row r="14" spans="1:17" ht="13.5" thickBot="1">
      <c r="A14" s="17"/>
      <c r="B14" s="22"/>
      <c r="D14" s="17"/>
      <c r="E14" s="17"/>
      <c r="F14" s="17"/>
      <c r="G14" s="17"/>
      <c r="H14" s="17"/>
      <c r="I14" s="232"/>
      <c r="K14" s="232"/>
      <c r="M14" s="233"/>
      <c r="N14" s="232"/>
      <c r="O14" s="232"/>
      <c r="P14" s="232"/>
      <c r="Q14" s="10"/>
    </row>
    <row r="15" spans="1:16" ht="10.5" customHeight="1">
      <c r="A15" s="22" t="s">
        <v>239</v>
      </c>
      <c r="B15" s="22" t="s">
        <v>32</v>
      </c>
      <c r="I15" s="24"/>
      <c r="K15" s="24"/>
      <c r="M15" s="24"/>
      <c r="N15" s="83"/>
      <c r="O15" s="24"/>
      <c r="P15" s="90"/>
    </row>
    <row r="16" spans="1:16" ht="10.5" customHeight="1" thickBot="1">
      <c r="A16" s="22"/>
      <c r="B16" s="22"/>
      <c r="I16" s="28"/>
      <c r="K16" s="94"/>
      <c r="M16" s="94"/>
      <c r="N16" s="84"/>
      <c r="O16" s="28"/>
      <c r="P16" s="86"/>
    </row>
    <row r="17" spans="1:16" ht="13.5" thickBot="1">
      <c r="A17" s="14">
        <v>1</v>
      </c>
      <c r="B17" s="22" t="s">
        <v>33</v>
      </c>
      <c r="I17" s="44">
        <v>108472</v>
      </c>
      <c r="K17" s="95"/>
      <c r="M17" s="25">
        <v>108472</v>
      </c>
      <c r="N17" s="25">
        <v>58096</v>
      </c>
      <c r="O17" s="25">
        <v>47068</v>
      </c>
      <c r="P17" s="25">
        <v>3308</v>
      </c>
    </row>
    <row r="18" spans="1:16" ht="12.75">
      <c r="A18" s="26"/>
      <c r="B18" s="27"/>
      <c r="I18" s="28"/>
      <c r="K18" s="24"/>
      <c r="M18" s="24"/>
      <c r="N18" s="84"/>
      <c r="O18" s="28"/>
      <c r="P18" s="86"/>
    </row>
    <row r="19" spans="1:16" ht="13.5" thickBot="1">
      <c r="A19" s="14">
        <v>2</v>
      </c>
      <c r="B19" s="22" t="s">
        <v>34</v>
      </c>
      <c r="I19" s="28"/>
      <c r="K19" s="94"/>
      <c r="M19" s="94"/>
      <c r="N19" s="84"/>
      <c r="O19" s="28"/>
      <c r="P19" s="86"/>
    </row>
    <row r="20" spans="1:16" ht="12.75">
      <c r="A20" s="26"/>
      <c r="B20" s="26" t="s">
        <v>35</v>
      </c>
      <c r="C20" s="9" t="s">
        <v>36</v>
      </c>
      <c r="D20" s="22"/>
      <c r="E20" s="22"/>
      <c r="I20" s="30">
        <v>86297</v>
      </c>
      <c r="K20" s="30">
        <v>77086</v>
      </c>
      <c r="M20" s="30">
        <v>9211</v>
      </c>
      <c r="N20" s="30">
        <v>66</v>
      </c>
      <c r="O20" s="30">
        <v>7444</v>
      </c>
      <c r="P20" s="30">
        <v>1701</v>
      </c>
    </row>
    <row r="21" spans="1:16" ht="12.75">
      <c r="A21" s="26"/>
      <c r="B21" s="26" t="s">
        <v>37</v>
      </c>
      <c r="C21" s="31" t="s">
        <v>38</v>
      </c>
      <c r="I21" s="32">
        <v>220874</v>
      </c>
      <c r="K21" s="32">
        <v>116369</v>
      </c>
      <c r="M21" s="32">
        <v>104505</v>
      </c>
      <c r="N21" s="32">
        <v>92019</v>
      </c>
      <c r="O21" s="32">
        <v>8764</v>
      </c>
      <c r="P21" s="32">
        <v>3722</v>
      </c>
    </row>
    <row r="22" spans="1:16" ht="12.75">
      <c r="A22" s="26"/>
      <c r="B22" s="26" t="s">
        <v>39</v>
      </c>
      <c r="C22" s="31" t="s">
        <v>40</v>
      </c>
      <c r="I22" s="32">
        <v>434</v>
      </c>
      <c r="K22" s="32">
        <v>196</v>
      </c>
      <c r="M22" s="32">
        <v>238</v>
      </c>
      <c r="N22" s="32">
        <v>238</v>
      </c>
      <c r="O22" s="32">
        <v>0</v>
      </c>
      <c r="P22" s="32">
        <v>0</v>
      </c>
    </row>
    <row r="23" spans="1:16" ht="12.75">
      <c r="A23" s="26"/>
      <c r="B23" s="26" t="s">
        <v>41</v>
      </c>
      <c r="C23" s="31" t="s">
        <v>42</v>
      </c>
      <c r="I23" s="32">
        <v>340</v>
      </c>
      <c r="K23" s="32">
        <v>0</v>
      </c>
      <c r="M23" s="32">
        <v>340</v>
      </c>
      <c r="N23" s="32">
        <v>0</v>
      </c>
      <c r="O23" s="32">
        <v>340</v>
      </c>
      <c r="P23" s="32">
        <v>0</v>
      </c>
    </row>
    <row r="24" spans="1:16" ht="13.5" thickBot="1">
      <c r="A24" s="26"/>
      <c r="B24" s="26" t="s">
        <v>43</v>
      </c>
      <c r="C24" s="31" t="s">
        <v>44</v>
      </c>
      <c r="I24" s="193">
        <v>19845</v>
      </c>
      <c r="K24" s="193">
        <v>0</v>
      </c>
      <c r="M24" s="193">
        <v>19845</v>
      </c>
      <c r="N24" s="193">
        <v>3469</v>
      </c>
      <c r="O24" s="193">
        <v>16376</v>
      </c>
      <c r="P24" s="193">
        <v>0</v>
      </c>
    </row>
    <row r="25" spans="1:16" ht="13.5" thickBot="1">
      <c r="A25" s="26"/>
      <c r="B25" s="14" t="s">
        <v>45</v>
      </c>
      <c r="C25" s="22" t="s">
        <v>46</v>
      </c>
      <c r="D25" s="22"/>
      <c r="I25" s="164">
        <v>327790</v>
      </c>
      <c r="K25" s="44">
        <v>193651</v>
      </c>
      <c r="M25" s="44">
        <v>134139</v>
      </c>
      <c r="N25" s="44">
        <v>95792</v>
      </c>
      <c r="O25" s="44">
        <v>32924</v>
      </c>
      <c r="P25" s="44">
        <v>5423</v>
      </c>
    </row>
    <row r="26" spans="1:16" ht="13.5" thickBot="1">
      <c r="A26" s="26"/>
      <c r="B26" s="14" t="s">
        <v>47</v>
      </c>
      <c r="D26" s="22" t="s">
        <v>48</v>
      </c>
      <c r="I26" s="96">
        <v>58</v>
      </c>
      <c r="K26" s="96">
        <v>0</v>
      </c>
      <c r="M26" s="96">
        <v>58</v>
      </c>
      <c r="N26" s="96">
        <v>0</v>
      </c>
      <c r="O26" s="96">
        <v>58</v>
      </c>
      <c r="P26" s="96">
        <v>0</v>
      </c>
    </row>
    <row r="27" spans="1:16" ht="13.5" thickBot="1">
      <c r="A27" s="26"/>
      <c r="B27" s="14" t="s">
        <v>49</v>
      </c>
      <c r="C27" s="22" t="s">
        <v>50</v>
      </c>
      <c r="D27" s="22"/>
      <c r="I27" s="44">
        <f>I25-I26</f>
        <v>327732</v>
      </c>
      <c r="K27" s="44">
        <f>K25-K26</f>
        <v>193651</v>
      </c>
      <c r="M27" s="44">
        <f>M25-M26</f>
        <v>134081</v>
      </c>
      <c r="N27" s="44">
        <f>N25-N26</f>
        <v>95792</v>
      </c>
      <c r="O27" s="44">
        <f>O25-O26</f>
        <v>32866</v>
      </c>
      <c r="P27" s="44">
        <f>P25-P26</f>
        <v>5423</v>
      </c>
    </row>
    <row r="28" spans="1:16" ht="13.5" thickBot="1">
      <c r="A28" s="26"/>
      <c r="I28" s="28"/>
      <c r="K28" s="24"/>
      <c r="M28" s="28"/>
      <c r="N28" s="84"/>
      <c r="O28" s="28"/>
      <c r="P28" s="86"/>
    </row>
    <row r="29" spans="1:16" ht="13.5" thickBot="1">
      <c r="A29" s="14">
        <v>3</v>
      </c>
      <c r="B29" s="22" t="s">
        <v>51</v>
      </c>
      <c r="I29" s="25">
        <v>0</v>
      </c>
      <c r="K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ht="13.5" thickBot="1">
      <c r="A30" s="26"/>
      <c r="C30" s="22" t="s">
        <v>26</v>
      </c>
      <c r="I30" s="28"/>
      <c r="K30" s="28"/>
      <c r="M30" s="28"/>
      <c r="N30" s="28"/>
      <c r="O30" s="28"/>
      <c r="P30" s="28"/>
    </row>
    <row r="31" spans="1:16" ht="13.5" thickBot="1">
      <c r="A31" s="14">
        <v>4</v>
      </c>
      <c r="B31" s="22" t="s">
        <v>52</v>
      </c>
      <c r="I31" s="88">
        <v>17572</v>
      </c>
      <c r="K31" s="88">
        <v>173</v>
      </c>
      <c r="M31" s="88">
        <v>17399</v>
      </c>
      <c r="N31" s="88">
        <v>9986</v>
      </c>
      <c r="O31" s="88">
        <v>3125</v>
      </c>
      <c r="P31" s="88">
        <v>4288</v>
      </c>
    </row>
    <row r="32" spans="1:16" ht="12.75">
      <c r="A32" s="26"/>
      <c r="I32" s="28"/>
      <c r="K32" s="28"/>
      <c r="M32" s="28"/>
      <c r="N32" s="28"/>
      <c r="O32" s="85"/>
      <c r="P32" s="28"/>
    </row>
    <row r="33" spans="1:16" ht="13.5" thickBot="1">
      <c r="A33" s="14">
        <v>5</v>
      </c>
      <c r="B33" s="22" t="s">
        <v>53</v>
      </c>
      <c r="C33" s="22"/>
      <c r="I33" s="28"/>
      <c r="K33" s="28"/>
      <c r="M33" s="28"/>
      <c r="N33" s="28"/>
      <c r="O33" s="28"/>
      <c r="P33" s="28"/>
    </row>
    <row r="34" spans="1:16" ht="12.75">
      <c r="A34" s="26" t="s">
        <v>26</v>
      </c>
      <c r="B34" s="9" t="s">
        <v>54</v>
      </c>
      <c r="C34" s="9" t="s">
        <v>55</v>
      </c>
      <c r="I34" s="30">
        <v>0</v>
      </c>
      <c r="K34" s="98">
        <v>0</v>
      </c>
      <c r="M34" s="98">
        <v>0</v>
      </c>
      <c r="N34" s="98">
        <v>0</v>
      </c>
      <c r="O34" s="195">
        <v>0</v>
      </c>
      <c r="P34" s="163">
        <v>0</v>
      </c>
    </row>
    <row r="35" spans="1:16" ht="12.75">
      <c r="A35" s="26" t="s">
        <v>26</v>
      </c>
      <c r="B35" s="9" t="s">
        <v>37</v>
      </c>
      <c r="C35" s="9" t="s">
        <v>56</v>
      </c>
      <c r="I35" s="32">
        <v>41613</v>
      </c>
      <c r="K35" s="96">
        <v>0</v>
      </c>
      <c r="M35" s="96">
        <v>41613</v>
      </c>
      <c r="N35" s="32">
        <v>14555</v>
      </c>
      <c r="O35" s="99">
        <v>22990</v>
      </c>
      <c r="P35" s="41">
        <v>4068</v>
      </c>
    </row>
    <row r="36" spans="1:16" ht="12.75">
      <c r="A36" s="26"/>
      <c r="I36" s="28"/>
      <c r="K36" s="28"/>
      <c r="M36" s="28"/>
      <c r="N36" s="28"/>
      <c r="O36" s="85"/>
      <c r="P36" s="28"/>
    </row>
    <row r="37" spans="1:17" ht="12.75">
      <c r="A37" s="35">
        <v>6</v>
      </c>
      <c r="B37" s="22" t="s">
        <v>57</v>
      </c>
      <c r="C37" s="22"/>
      <c r="D37" s="10"/>
      <c r="E37" s="10"/>
      <c r="F37" s="10"/>
      <c r="G37" s="10"/>
      <c r="H37" s="10"/>
      <c r="I37" s="28"/>
      <c r="K37" s="28"/>
      <c r="M37" s="28"/>
      <c r="N37" s="28"/>
      <c r="O37" s="28"/>
      <c r="P37" s="28"/>
      <c r="Q37" s="10"/>
    </row>
    <row r="38" spans="1:17" ht="12.75">
      <c r="A38" s="27"/>
      <c r="B38" s="27" t="s">
        <v>35</v>
      </c>
      <c r="C38" s="9" t="s">
        <v>58</v>
      </c>
      <c r="D38" s="10"/>
      <c r="E38" s="10"/>
      <c r="F38" s="10"/>
      <c r="G38" s="10"/>
      <c r="H38" s="10"/>
      <c r="I38" s="38">
        <v>0</v>
      </c>
      <c r="K38" s="37"/>
      <c r="M38" s="38">
        <v>0</v>
      </c>
      <c r="N38" s="38">
        <v>0</v>
      </c>
      <c r="O38" s="29">
        <v>0</v>
      </c>
      <c r="P38" s="38">
        <v>0</v>
      </c>
      <c r="Q38" s="10"/>
    </row>
    <row r="39" spans="1:17" ht="12.75">
      <c r="A39" s="27"/>
      <c r="B39" s="27" t="s">
        <v>37</v>
      </c>
      <c r="C39" s="10" t="s">
        <v>59</v>
      </c>
      <c r="D39" s="10"/>
      <c r="E39" s="10"/>
      <c r="F39" s="10"/>
      <c r="G39" s="10"/>
      <c r="H39" s="10"/>
      <c r="I39" s="28"/>
      <c r="K39" s="28"/>
      <c r="M39" s="28"/>
      <c r="N39" s="28"/>
      <c r="O39" s="28"/>
      <c r="P39" s="28"/>
      <c r="Q39" s="10"/>
    </row>
    <row r="40" spans="1:17" ht="12.75">
      <c r="A40" s="27"/>
      <c r="B40" s="27"/>
      <c r="C40" s="10" t="s">
        <v>60</v>
      </c>
      <c r="D40" s="9" t="s">
        <v>61</v>
      </c>
      <c r="E40" s="10"/>
      <c r="F40" s="10"/>
      <c r="G40" s="10"/>
      <c r="H40" s="10"/>
      <c r="I40" s="38">
        <v>370613</v>
      </c>
      <c r="K40" s="37"/>
      <c r="M40" s="38">
        <v>370613</v>
      </c>
      <c r="N40" s="38">
        <v>45032</v>
      </c>
      <c r="O40" s="38">
        <v>303637</v>
      </c>
      <c r="P40" s="38">
        <v>21944</v>
      </c>
      <c r="Q40" s="10"/>
    </row>
    <row r="41" spans="1:17" ht="12.75">
      <c r="A41" s="27"/>
      <c r="B41" s="27"/>
      <c r="C41" s="10" t="s">
        <v>62</v>
      </c>
      <c r="D41" s="10" t="s">
        <v>63</v>
      </c>
      <c r="E41" s="10"/>
      <c r="F41" s="10"/>
      <c r="G41" s="10"/>
      <c r="H41" s="10"/>
      <c r="I41" s="41">
        <v>512193</v>
      </c>
      <c r="K41" s="37"/>
      <c r="M41" s="41">
        <v>512193</v>
      </c>
      <c r="N41" s="41">
        <v>227222</v>
      </c>
      <c r="O41" s="41">
        <v>253925</v>
      </c>
      <c r="P41" s="41">
        <v>31046</v>
      </c>
      <c r="Q41" s="10"/>
    </row>
    <row r="42" spans="1:17" ht="12.75">
      <c r="A42" s="27"/>
      <c r="B42" s="27" t="s">
        <v>64</v>
      </c>
      <c r="C42" s="10" t="s">
        <v>65</v>
      </c>
      <c r="D42" s="10"/>
      <c r="E42" s="10"/>
      <c r="F42" s="10"/>
      <c r="G42" s="10"/>
      <c r="H42" s="10"/>
      <c r="I42" s="38">
        <v>4419</v>
      </c>
      <c r="K42" s="37"/>
      <c r="M42" s="38">
        <v>4419</v>
      </c>
      <c r="N42" s="38">
        <v>4346</v>
      </c>
      <c r="O42" s="38">
        <v>0</v>
      </c>
      <c r="P42" s="38">
        <v>73</v>
      </c>
      <c r="Q42" s="10"/>
    </row>
    <row r="43" spans="1:17" ht="12.75">
      <c r="A43" s="27"/>
      <c r="B43" s="27" t="s">
        <v>41</v>
      </c>
      <c r="C43" s="10" t="s">
        <v>66</v>
      </c>
      <c r="D43" s="10"/>
      <c r="E43" s="10"/>
      <c r="F43" s="10"/>
      <c r="G43" s="10"/>
      <c r="H43" s="10"/>
      <c r="I43" s="41">
        <v>6645</v>
      </c>
      <c r="K43" s="37"/>
      <c r="M43" s="41">
        <v>6645</v>
      </c>
      <c r="N43" s="41">
        <v>5553</v>
      </c>
      <c r="O43" s="41">
        <v>946</v>
      </c>
      <c r="P43" s="41">
        <v>146</v>
      </c>
      <c r="Q43" s="10"/>
    </row>
    <row r="44" spans="1:17" ht="12.75">
      <c r="A44" s="27"/>
      <c r="B44" s="27" t="s">
        <v>43</v>
      </c>
      <c r="C44" s="10" t="s">
        <v>67</v>
      </c>
      <c r="D44" s="10"/>
      <c r="E44" s="10"/>
      <c r="F44" s="10"/>
      <c r="G44" s="10"/>
      <c r="H44" s="10"/>
      <c r="I44" s="38">
        <v>30805</v>
      </c>
      <c r="K44" s="37"/>
      <c r="M44" s="38">
        <v>30805</v>
      </c>
      <c r="N44" s="38">
        <v>10902</v>
      </c>
      <c r="O44" s="38">
        <v>19658</v>
      </c>
      <c r="P44" s="38">
        <v>245</v>
      </c>
      <c r="Q44" s="10"/>
    </row>
    <row r="45" spans="1:17" ht="13.5" thickBot="1">
      <c r="A45" s="27" t="s">
        <v>26</v>
      </c>
      <c r="B45" s="27" t="s">
        <v>45</v>
      </c>
      <c r="C45" s="10" t="s">
        <v>68</v>
      </c>
      <c r="D45" s="10"/>
      <c r="E45" s="10"/>
      <c r="F45" s="10"/>
      <c r="G45" s="10"/>
      <c r="H45" s="10"/>
      <c r="I45" s="54">
        <v>16441</v>
      </c>
      <c r="K45" s="38">
        <v>0</v>
      </c>
      <c r="M45" s="54">
        <v>16441</v>
      </c>
      <c r="N45" s="54">
        <v>188</v>
      </c>
      <c r="O45" s="54">
        <v>16218</v>
      </c>
      <c r="P45" s="54">
        <v>35</v>
      </c>
      <c r="Q45" s="10"/>
    </row>
    <row r="46" spans="1:17" ht="13.5" thickBot="1">
      <c r="A46" s="27" t="s">
        <v>26</v>
      </c>
      <c r="B46" s="35" t="s">
        <v>47</v>
      </c>
      <c r="C46" s="22" t="s">
        <v>69</v>
      </c>
      <c r="E46" s="10"/>
      <c r="F46" s="10"/>
      <c r="G46" s="10"/>
      <c r="H46" s="10"/>
      <c r="I46" s="88">
        <v>941116</v>
      </c>
      <c r="K46" s="88">
        <v>0</v>
      </c>
      <c r="M46" s="88">
        <v>941116</v>
      </c>
      <c r="N46" s="88">
        <v>293243</v>
      </c>
      <c r="O46" s="88">
        <v>594384</v>
      </c>
      <c r="P46" s="88">
        <v>53489</v>
      </c>
      <c r="Q46" s="10"/>
    </row>
    <row r="47" spans="1:17" ht="13.5" thickBot="1">
      <c r="A47" s="27" t="s">
        <v>26</v>
      </c>
      <c r="B47" s="35" t="s">
        <v>49</v>
      </c>
      <c r="C47" s="22"/>
      <c r="D47" s="22" t="s">
        <v>70</v>
      </c>
      <c r="E47" s="10"/>
      <c r="F47" s="10"/>
      <c r="G47" s="10"/>
      <c r="H47" s="10"/>
      <c r="I47" s="38">
        <v>12239</v>
      </c>
      <c r="K47" s="38">
        <v>0</v>
      </c>
      <c r="M47" s="38">
        <v>12239</v>
      </c>
      <c r="N47" s="38">
        <v>3220</v>
      </c>
      <c r="O47" s="38">
        <v>8565</v>
      </c>
      <c r="P47" s="38">
        <v>454</v>
      </c>
      <c r="Q47" s="10"/>
    </row>
    <row r="48" spans="1:17" ht="13.5" thickBot="1">
      <c r="A48" s="27"/>
      <c r="B48" s="35" t="s">
        <v>71</v>
      </c>
      <c r="C48" s="22" t="s">
        <v>72</v>
      </c>
      <c r="E48" s="10"/>
      <c r="F48" s="10"/>
      <c r="G48" s="10"/>
      <c r="H48" s="10"/>
      <c r="I48" s="88">
        <f>I46-I47</f>
        <v>928877</v>
      </c>
      <c r="K48" s="88">
        <f>K46-K47</f>
        <v>0</v>
      </c>
      <c r="M48" s="88">
        <f>M46-M47</f>
        <v>928877</v>
      </c>
      <c r="N48" s="88">
        <f>N46-N47</f>
        <v>290023</v>
      </c>
      <c r="O48" s="88">
        <f>O46-O47</f>
        <v>585819</v>
      </c>
      <c r="P48" s="88">
        <f>P46-P47</f>
        <v>53035</v>
      </c>
      <c r="Q48" s="10"/>
    </row>
    <row r="49" spans="1:16" ht="12.75">
      <c r="A49" s="26"/>
      <c r="B49" s="27"/>
      <c r="C49" s="22"/>
      <c r="D49" s="22"/>
      <c r="I49" s="37"/>
      <c r="K49" s="196"/>
      <c r="M49" s="37"/>
      <c r="N49" s="37"/>
      <c r="O49" s="87"/>
      <c r="P49" s="37"/>
    </row>
    <row r="50" spans="1:16" ht="13.5" thickBot="1">
      <c r="A50" s="26"/>
      <c r="B50" s="35" t="s">
        <v>73</v>
      </c>
      <c r="C50" s="22" t="s">
        <v>240</v>
      </c>
      <c r="D50" s="22"/>
      <c r="G50" s="11"/>
      <c r="H50" s="11"/>
      <c r="I50" s="28"/>
      <c r="K50" s="28"/>
      <c r="M50" s="28"/>
      <c r="N50" s="28"/>
      <c r="O50" s="85"/>
      <c r="P50" s="28"/>
    </row>
    <row r="51" spans="1:16" ht="13.5" thickBot="1">
      <c r="A51" s="26"/>
      <c r="B51" s="10"/>
      <c r="C51" s="9" t="s">
        <v>241</v>
      </c>
      <c r="G51" s="44">
        <v>0</v>
      </c>
      <c r="I51" s="95"/>
      <c r="K51" s="28"/>
      <c r="M51" s="28"/>
      <c r="N51" s="28"/>
      <c r="O51" s="85"/>
      <c r="P51" s="28"/>
    </row>
    <row r="52" spans="1:16" ht="13.5" thickBot="1">
      <c r="A52" s="26"/>
      <c r="B52" s="10"/>
      <c r="G52" s="11"/>
      <c r="I52" s="28"/>
      <c r="K52" s="28"/>
      <c r="M52" s="28"/>
      <c r="N52" s="28"/>
      <c r="O52" s="85"/>
      <c r="P52" s="28"/>
    </row>
    <row r="53" spans="1:16" ht="13.5" thickBot="1">
      <c r="A53" s="26"/>
      <c r="B53" s="10"/>
      <c r="C53" s="9" t="s">
        <v>242</v>
      </c>
      <c r="G53" s="44">
        <v>0</v>
      </c>
      <c r="I53" s="28"/>
      <c r="K53" s="28"/>
      <c r="M53" s="28"/>
      <c r="N53" s="28"/>
      <c r="O53" s="85"/>
      <c r="P53" s="28"/>
    </row>
    <row r="54" spans="1:16" ht="13.5" thickBot="1">
      <c r="A54" s="26"/>
      <c r="B54" s="10"/>
      <c r="I54" s="28"/>
      <c r="K54" s="28"/>
      <c r="M54" s="28"/>
      <c r="N54" s="28"/>
      <c r="O54" s="85"/>
      <c r="P54" s="28"/>
    </row>
    <row r="55" spans="1:16" ht="13.5" thickBot="1">
      <c r="A55" s="14">
        <v>7</v>
      </c>
      <c r="B55" s="22" t="s">
        <v>0</v>
      </c>
      <c r="I55" s="44">
        <v>0</v>
      </c>
      <c r="K55" s="28"/>
      <c r="M55" s="44">
        <v>0</v>
      </c>
      <c r="N55" s="44">
        <v>0</v>
      </c>
      <c r="O55" s="44">
        <v>0</v>
      </c>
      <c r="P55" s="44">
        <v>0</v>
      </c>
    </row>
    <row r="56" spans="1:16" ht="13.5" thickBot="1">
      <c r="A56" s="26"/>
      <c r="I56" s="28"/>
      <c r="K56" s="28"/>
      <c r="M56" s="28"/>
      <c r="N56" s="28"/>
      <c r="O56" s="85"/>
      <c r="P56" s="28"/>
    </row>
    <row r="57" spans="1:16" ht="12.75">
      <c r="A57" s="14">
        <v>8</v>
      </c>
      <c r="B57" s="22" t="s">
        <v>77</v>
      </c>
      <c r="I57" s="52"/>
      <c r="K57" s="28"/>
      <c r="M57" s="28"/>
      <c r="N57" s="68"/>
      <c r="O57" s="101"/>
      <c r="P57" s="68"/>
    </row>
    <row r="58" spans="1:16" ht="12.75">
      <c r="A58" s="14"/>
      <c r="B58" s="9" t="s">
        <v>35</v>
      </c>
      <c r="C58" s="9" t="s">
        <v>78</v>
      </c>
      <c r="I58" s="41">
        <v>0</v>
      </c>
      <c r="K58" s="163">
        <v>0</v>
      </c>
      <c r="M58" s="163">
        <v>0</v>
      </c>
      <c r="N58" s="163">
        <v>0</v>
      </c>
      <c r="O58" s="163">
        <v>0</v>
      </c>
      <c r="P58" s="163">
        <v>0</v>
      </c>
    </row>
    <row r="59" spans="1:16" ht="12.75" hidden="1">
      <c r="A59" s="26" t="s">
        <v>26</v>
      </c>
      <c r="B59" s="26" t="s">
        <v>37</v>
      </c>
      <c r="C59" s="9" t="s">
        <v>79</v>
      </c>
      <c r="I59" s="32">
        <v>1968</v>
      </c>
      <c r="K59" s="96">
        <v>48</v>
      </c>
      <c r="M59" s="96">
        <v>1551</v>
      </c>
      <c r="N59" s="96">
        <v>700</v>
      </c>
      <c r="O59" s="96">
        <v>822</v>
      </c>
      <c r="P59" s="96">
        <v>29</v>
      </c>
    </row>
    <row r="60" spans="1:16" ht="13.5" thickBot="1">
      <c r="A60" s="26" t="s">
        <v>26</v>
      </c>
      <c r="B60" s="26" t="s">
        <v>37</v>
      </c>
      <c r="C60" s="9" t="s">
        <v>77</v>
      </c>
      <c r="I60" s="177">
        <v>6696</v>
      </c>
      <c r="K60" s="177">
        <v>362</v>
      </c>
      <c r="M60" s="177">
        <v>6334</v>
      </c>
      <c r="N60" s="177">
        <v>4712</v>
      </c>
      <c r="O60" s="177">
        <v>814</v>
      </c>
      <c r="P60" s="177">
        <v>808</v>
      </c>
    </row>
    <row r="61" spans="1:16" ht="13.5" thickBot="1">
      <c r="A61" s="26" t="s">
        <v>26</v>
      </c>
      <c r="B61" s="14" t="s">
        <v>64</v>
      </c>
      <c r="C61" s="22" t="s">
        <v>80</v>
      </c>
      <c r="D61" s="22"/>
      <c r="I61" s="44">
        <v>6696</v>
      </c>
      <c r="K61" s="44">
        <v>362</v>
      </c>
      <c r="M61" s="44">
        <v>6334</v>
      </c>
      <c r="N61" s="44">
        <v>4712</v>
      </c>
      <c r="O61" s="44">
        <v>814</v>
      </c>
      <c r="P61" s="44">
        <v>808</v>
      </c>
    </row>
    <row r="62" spans="1:16" ht="12.75" hidden="1">
      <c r="A62" s="26" t="s">
        <v>26</v>
      </c>
      <c r="B62" s="14" t="s">
        <v>81</v>
      </c>
      <c r="C62" s="22"/>
      <c r="D62" s="22" t="s">
        <v>48</v>
      </c>
      <c r="I62" s="197">
        <v>0</v>
      </c>
      <c r="K62" s="51"/>
      <c r="M62" s="197">
        <v>0</v>
      </c>
      <c r="N62" s="197">
        <v>0</v>
      </c>
      <c r="O62" s="198">
        <v>0</v>
      </c>
      <c r="P62" s="198">
        <v>0</v>
      </c>
    </row>
    <row r="63" spans="1:16" ht="12.75" hidden="1">
      <c r="A63" s="26" t="s">
        <v>26</v>
      </c>
      <c r="B63" s="14" t="s">
        <v>45</v>
      </c>
      <c r="C63" s="22" t="s">
        <v>82</v>
      </c>
      <c r="D63" s="22"/>
      <c r="I63" s="103">
        <f>I61-I62</f>
        <v>6696</v>
      </c>
      <c r="K63" s="103">
        <f>K61-K62</f>
        <v>362</v>
      </c>
      <c r="M63" s="103">
        <f>M61-M62</f>
        <v>6334</v>
      </c>
      <c r="N63" s="103">
        <f>N61-N62</f>
        <v>4712</v>
      </c>
      <c r="O63" s="103">
        <f>O61-O62</f>
        <v>814</v>
      </c>
      <c r="P63" s="103">
        <f>P61-P62</f>
        <v>808</v>
      </c>
    </row>
    <row r="64" spans="1:16" ht="13.5" thickBot="1">
      <c r="A64" s="26"/>
      <c r="B64" s="26"/>
      <c r="I64" s="28"/>
      <c r="K64" s="28"/>
      <c r="M64" s="28"/>
      <c r="N64" s="28"/>
      <c r="O64" s="85"/>
      <c r="P64" s="28"/>
    </row>
    <row r="65" spans="1:16" ht="13.5" thickBot="1">
      <c r="A65" s="14">
        <v>9</v>
      </c>
      <c r="B65" s="22" t="s">
        <v>83</v>
      </c>
      <c r="I65" s="44">
        <v>4459</v>
      </c>
      <c r="K65" s="28"/>
      <c r="M65" s="44">
        <v>4459</v>
      </c>
      <c r="N65" s="44">
        <v>4459</v>
      </c>
      <c r="O65" s="44">
        <v>0</v>
      </c>
      <c r="P65" s="44">
        <v>0</v>
      </c>
    </row>
    <row r="66" spans="1:16" ht="13.5" thickBot="1">
      <c r="A66" s="26"/>
      <c r="C66" s="9" t="s">
        <v>26</v>
      </c>
      <c r="I66" s="28"/>
      <c r="K66" s="28"/>
      <c r="M66" s="24"/>
      <c r="N66" s="24"/>
      <c r="O66" s="89"/>
      <c r="P66" s="24"/>
    </row>
    <row r="67" spans="1:16" ht="13.5" thickBot="1">
      <c r="A67" s="14">
        <v>10</v>
      </c>
      <c r="B67" s="22" t="s">
        <v>84</v>
      </c>
      <c r="I67" s="44">
        <v>8196</v>
      </c>
      <c r="K67" s="28"/>
      <c r="M67" s="164">
        <v>8196</v>
      </c>
      <c r="N67" s="164">
        <v>8196</v>
      </c>
      <c r="O67" s="164">
        <v>0</v>
      </c>
      <c r="P67" s="164">
        <v>0</v>
      </c>
    </row>
    <row r="68" spans="1:16" ht="13.5" thickBot="1">
      <c r="A68" s="14"/>
      <c r="B68" s="22"/>
      <c r="I68" s="104"/>
      <c r="K68" s="28"/>
      <c r="M68" s="28"/>
      <c r="N68" s="28"/>
      <c r="O68" s="85"/>
      <c r="P68" s="28"/>
    </row>
    <row r="69" spans="1:16" ht="13.5" thickBot="1">
      <c r="A69" s="14">
        <v>11</v>
      </c>
      <c r="B69" s="22" t="s">
        <v>85</v>
      </c>
      <c r="I69" s="44">
        <v>1443617</v>
      </c>
      <c r="J69" s="11"/>
      <c r="K69" s="44">
        <v>194186</v>
      </c>
      <c r="L69" s="11"/>
      <c r="M69" s="44">
        <v>1249431</v>
      </c>
      <c r="N69" s="44">
        <v>485819</v>
      </c>
      <c r="O69" s="44">
        <v>692682</v>
      </c>
      <c r="P69" s="44">
        <v>70930</v>
      </c>
    </row>
    <row r="70" spans="1:16" ht="26.25" thickBot="1">
      <c r="A70" s="17"/>
      <c r="B70" s="17"/>
      <c r="C70" s="17"/>
      <c r="D70" s="17"/>
      <c r="E70" s="17"/>
      <c r="F70" s="17"/>
      <c r="G70" s="17"/>
      <c r="H70" s="17"/>
      <c r="I70" s="175" t="s">
        <v>4</v>
      </c>
      <c r="J70" s="11"/>
      <c r="K70" s="176" t="s">
        <v>234</v>
      </c>
      <c r="L70" s="11"/>
      <c r="M70" s="229" t="s">
        <v>235</v>
      </c>
      <c r="N70" s="230"/>
      <c r="O70" s="230"/>
      <c r="P70" s="216"/>
    </row>
    <row r="71" spans="1:16" ht="13.5" thickBot="1">
      <c r="A71" s="17"/>
      <c r="B71" s="17"/>
      <c r="C71" s="17"/>
      <c r="D71" s="17"/>
      <c r="E71" s="17"/>
      <c r="F71" s="17"/>
      <c r="G71" s="17"/>
      <c r="H71" s="17"/>
      <c r="I71" s="237" t="s">
        <v>30</v>
      </c>
      <c r="K71" s="237" t="s">
        <v>226</v>
      </c>
      <c r="M71" s="23" t="s">
        <v>227</v>
      </c>
      <c r="N71" s="23" t="s">
        <v>228</v>
      </c>
      <c r="O71" s="23" t="s">
        <v>236</v>
      </c>
      <c r="P71" s="23" t="s">
        <v>237</v>
      </c>
    </row>
    <row r="72" spans="1:16" ht="12.75">
      <c r="A72" s="17"/>
      <c r="B72" s="17"/>
      <c r="C72" s="17"/>
      <c r="D72" s="17"/>
      <c r="E72" s="17"/>
      <c r="F72" s="17"/>
      <c r="G72" s="17"/>
      <c r="H72" s="17"/>
      <c r="I72" s="231"/>
      <c r="K72" s="231"/>
      <c r="M72" s="217" t="s">
        <v>4</v>
      </c>
      <c r="N72" s="217" t="s">
        <v>229</v>
      </c>
      <c r="O72" s="217" t="s">
        <v>230</v>
      </c>
      <c r="P72" s="217" t="s">
        <v>238</v>
      </c>
    </row>
    <row r="73" spans="1:16" ht="13.5" thickBot="1">
      <c r="A73" s="17"/>
      <c r="B73" s="17"/>
      <c r="C73" s="17"/>
      <c r="D73" s="17"/>
      <c r="E73" s="17"/>
      <c r="F73" s="17"/>
      <c r="G73" s="17"/>
      <c r="H73" s="17"/>
      <c r="I73" s="232"/>
      <c r="K73" s="232"/>
      <c r="M73" s="233"/>
      <c r="N73" s="232"/>
      <c r="O73" s="232"/>
      <c r="P73" s="232"/>
    </row>
    <row r="74" spans="1:16" ht="12.75">
      <c r="A74" s="17" t="s">
        <v>243</v>
      </c>
      <c r="B74" s="48" t="s">
        <v>244</v>
      </c>
      <c r="C74" s="49"/>
      <c r="D74" s="49"/>
      <c r="E74" s="49"/>
      <c r="F74" s="49"/>
      <c r="G74" s="49"/>
      <c r="H74" s="49"/>
      <c r="I74" s="105"/>
      <c r="K74" s="106"/>
      <c r="M74" s="106"/>
      <c r="N74" s="107" t="s">
        <v>26</v>
      </c>
      <c r="O74" s="24"/>
      <c r="P74" s="105"/>
    </row>
    <row r="75" spans="3:16" ht="13.5" thickBot="1">
      <c r="C75" s="17"/>
      <c r="D75" s="17"/>
      <c r="E75" s="17"/>
      <c r="F75" s="17"/>
      <c r="G75" s="17"/>
      <c r="H75" s="17"/>
      <c r="I75" s="108"/>
      <c r="K75" s="106"/>
      <c r="M75" s="106"/>
      <c r="N75" s="108"/>
      <c r="O75" s="108"/>
      <c r="P75" s="108"/>
    </row>
    <row r="76" spans="1:16" ht="12.75">
      <c r="A76" s="14">
        <v>12</v>
      </c>
      <c r="B76" s="22" t="s">
        <v>88</v>
      </c>
      <c r="I76" s="28"/>
      <c r="K76" s="28"/>
      <c r="M76" s="28"/>
      <c r="N76" s="28"/>
      <c r="O76" s="28"/>
      <c r="P76" s="28"/>
    </row>
    <row r="77" spans="1:16" ht="12.75">
      <c r="A77" s="26" t="s">
        <v>26</v>
      </c>
      <c r="B77" s="26" t="s">
        <v>35</v>
      </c>
      <c r="C77" s="9" t="s">
        <v>89</v>
      </c>
      <c r="I77" s="41">
        <v>13247</v>
      </c>
      <c r="K77" s="41">
        <v>4370</v>
      </c>
      <c r="M77" s="41">
        <v>8877</v>
      </c>
      <c r="N77" s="41">
        <v>8847</v>
      </c>
      <c r="O77" s="41">
        <v>1</v>
      </c>
      <c r="P77" s="41">
        <v>29</v>
      </c>
    </row>
    <row r="78" spans="1:16" ht="12.75">
      <c r="A78" s="26" t="s">
        <v>26</v>
      </c>
      <c r="B78" s="26" t="s">
        <v>37</v>
      </c>
      <c r="C78" s="9" t="s">
        <v>90</v>
      </c>
      <c r="I78" s="41">
        <v>518713</v>
      </c>
      <c r="K78" s="41">
        <v>339964</v>
      </c>
      <c r="M78" s="41">
        <v>178749</v>
      </c>
      <c r="N78" s="41">
        <v>39703</v>
      </c>
      <c r="O78" s="41">
        <v>69637</v>
      </c>
      <c r="P78" s="41">
        <v>69409</v>
      </c>
    </row>
    <row r="79" spans="1:16" ht="12.75">
      <c r="A79" s="26"/>
      <c r="B79" s="26" t="s">
        <v>64</v>
      </c>
      <c r="C79" s="9" t="s">
        <v>91</v>
      </c>
      <c r="I79" s="41">
        <v>41294</v>
      </c>
      <c r="K79" s="41">
        <v>0</v>
      </c>
      <c r="M79" s="41">
        <v>41294</v>
      </c>
      <c r="N79" s="41">
        <v>32854</v>
      </c>
      <c r="O79" s="41">
        <v>6985</v>
      </c>
      <c r="P79" s="41">
        <v>1455</v>
      </c>
    </row>
    <row r="80" spans="1:16" ht="12.75">
      <c r="A80" s="26"/>
      <c r="I80" s="52"/>
      <c r="K80" s="28"/>
      <c r="M80" s="28"/>
      <c r="N80" s="52"/>
      <c r="O80" s="52"/>
      <c r="P80" s="52"/>
    </row>
    <row r="81" spans="1:16" ht="12.75">
      <c r="A81" s="14">
        <v>13</v>
      </c>
      <c r="B81" s="22" t="s">
        <v>92</v>
      </c>
      <c r="I81" s="28"/>
      <c r="K81" s="28"/>
      <c r="M81" s="28"/>
      <c r="N81" s="28"/>
      <c r="O81" s="28"/>
      <c r="P81" s="28"/>
    </row>
    <row r="82" spans="2:16" ht="12.75">
      <c r="B82" s="26" t="s">
        <v>35</v>
      </c>
      <c r="C82" s="9" t="s">
        <v>93</v>
      </c>
      <c r="I82" s="41">
        <v>554819</v>
      </c>
      <c r="K82" s="41">
        <v>0</v>
      </c>
      <c r="M82" s="41">
        <v>554819</v>
      </c>
      <c r="N82" s="41">
        <v>257525</v>
      </c>
      <c r="O82" s="41">
        <v>250832</v>
      </c>
      <c r="P82" s="41">
        <v>46462</v>
      </c>
    </row>
    <row r="83" spans="2:16" ht="12.75">
      <c r="B83" s="26" t="s">
        <v>37</v>
      </c>
      <c r="C83" s="9" t="s">
        <v>94</v>
      </c>
      <c r="I83" s="41">
        <v>153064</v>
      </c>
      <c r="K83" s="41">
        <v>0</v>
      </c>
      <c r="M83" s="41">
        <v>153064</v>
      </c>
      <c r="N83" s="41">
        <v>55851</v>
      </c>
      <c r="O83" s="41">
        <v>59461</v>
      </c>
      <c r="P83" s="41">
        <v>37752</v>
      </c>
    </row>
    <row r="84" spans="2:16" ht="12.75">
      <c r="B84" s="26" t="s">
        <v>64</v>
      </c>
      <c r="C84" s="9" t="s">
        <v>95</v>
      </c>
      <c r="I84" s="41">
        <v>35969</v>
      </c>
      <c r="K84" s="41">
        <v>0</v>
      </c>
      <c r="M84" s="41">
        <v>35969</v>
      </c>
      <c r="N84" s="41">
        <v>4449</v>
      </c>
      <c r="O84" s="41">
        <v>24052</v>
      </c>
      <c r="P84" s="41">
        <v>7468</v>
      </c>
    </row>
    <row r="85" spans="1:16" ht="12.75">
      <c r="A85" s="26"/>
      <c r="I85" s="52"/>
      <c r="K85" s="28"/>
      <c r="M85" s="28"/>
      <c r="N85" s="52"/>
      <c r="O85" s="52"/>
      <c r="P85" s="52"/>
    </row>
    <row r="86" spans="1:16" ht="12.75">
      <c r="A86" s="14">
        <v>14</v>
      </c>
      <c r="B86" s="22" t="s">
        <v>96</v>
      </c>
      <c r="I86" s="42">
        <v>1317106</v>
      </c>
      <c r="K86" s="42">
        <v>344334</v>
      </c>
      <c r="M86" s="42">
        <v>972772</v>
      </c>
      <c r="N86" s="42">
        <v>399229</v>
      </c>
      <c r="O86" s="42">
        <v>410968</v>
      </c>
      <c r="P86" s="42">
        <v>162575</v>
      </c>
    </row>
    <row r="87" spans="1:16" ht="12.75">
      <c r="A87" s="26"/>
      <c r="I87" s="52"/>
      <c r="K87" s="28"/>
      <c r="M87" s="28"/>
      <c r="N87" s="52"/>
      <c r="O87" s="52"/>
      <c r="P87" s="52"/>
    </row>
    <row r="88" spans="1:16" ht="13.5" customHeight="1">
      <c r="A88" s="109">
        <v>15</v>
      </c>
      <c r="B88" s="234" t="s">
        <v>97</v>
      </c>
      <c r="C88" s="235"/>
      <c r="D88" s="235"/>
      <c r="E88" s="235"/>
      <c r="F88" s="235"/>
      <c r="G88" s="235"/>
      <c r="H88" s="236"/>
      <c r="I88" s="42">
        <v>0</v>
      </c>
      <c r="K88" s="42">
        <v>0</v>
      </c>
      <c r="M88" s="42">
        <v>0</v>
      </c>
      <c r="N88" s="42">
        <v>0</v>
      </c>
      <c r="O88" s="42">
        <v>0</v>
      </c>
      <c r="P88" s="42">
        <v>0</v>
      </c>
    </row>
    <row r="89" spans="1:16" ht="12.75">
      <c r="A89" s="26"/>
      <c r="I89" s="52"/>
      <c r="K89" s="28"/>
      <c r="M89" s="28"/>
      <c r="N89" s="52" t="s">
        <v>26</v>
      </c>
      <c r="O89" s="52"/>
      <c r="P89" s="52"/>
    </row>
    <row r="90" spans="1:16" ht="12.75">
      <c r="A90" s="14">
        <v>16</v>
      </c>
      <c r="B90" s="22" t="s">
        <v>98</v>
      </c>
      <c r="I90" s="52"/>
      <c r="K90" s="52"/>
      <c r="M90" s="52"/>
      <c r="N90" s="52"/>
      <c r="O90" s="52"/>
      <c r="P90" s="52"/>
    </row>
    <row r="91" spans="2:16" ht="12.75">
      <c r="B91" s="9" t="s">
        <v>54</v>
      </c>
      <c r="C91" s="9" t="s">
        <v>99</v>
      </c>
      <c r="I91" s="41">
        <v>0</v>
      </c>
      <c r="K91" s="28"/>
      <c r="M91" s="41">
        <v>0</v>
      </c>
      <c r="N91" s="41">
        <v>0</v>
      </c>
      <c r="O91" s="41">
        <v>0</v>
      </c>
      <c r="P91" s="41">
        <v>0</v>
      </c>
    </row>
    <row r="92" spans="2:16" ht="12.75">
      <c r="B92" s="9" t="s">
        <v>37</v>
      </c>
      <c r="C92" s="9" t="s">
        <v>100</v>
      </c>
      <c r="I92" s="41">
        <v>0</v>
      </c>
      <c r="K92" s="41">
        <v>0</v>
      </c>
      <c r="M92" s="41">
        <v>0</v>
      </c>
      <c r="N92" s="41">
        <v>0</v>
      </c>
      <c r="O92" s="41">
        <v>0</v>
      </c>
      <c r="P92" s="41">
        <v>0</v>
      </c>
    </row>
    <row r="93" spans="2:16" ht="12.75">
      <c r="B93" s="26" t="s">
        <v>101</v>
      </c>
      <c r="C93" s="9" t="s">
        <v>102</v>
      </c>
      <c r="I93" s="41">
        <v>0</v>
      </c>
      <c r="K93" s="41">
        <v>0</v>
      </c>
      <c r="M93" s="41">
        <v>0</v>
      </c>
      <c r="N93" s="41">
        <v>0</v>
      </c>
      <c r="O93" s="41">
        <v>0</v>
      </c>
      <c r="P93" s="41">
        <v>0</v>
      </c>
    </row>
    <row r="94" spans="1:16" ht="13.5" thickBot="1">
      <c r="A94" s="26"/>
      <c r="I94" s="45"/>
      <c r="K94" s="28"/>
      <c r="M94" s="28"/>
      <c r="N94" s="45"/>
      <c r="O94" s="45"/>
      <c r="P94" s="45"/>
    </row>
    <row r="95" spans="1:16" ht="13.5" thickBot="1">
      <c r="A95" s="14">
        <v>17</v>
      </c>
      <c r="B95" s="22" t="s">
        <v>103</v>
      </c>
      <c r="I95" s="88">
        <v>0</v>
      </c>
      <c r="K95" s="88">
        <v>0</v>
      </c>
      <c r="M95" s="88">
        <v>0</v>
      </c>
      <c r="N95" s="88">
        <v>0</v>
      </c>
      <c r="O95" s="88">
        <v>0</v>
      </c>
      <c r="P95" s="88">
        <v>0</v>
      </c>
    </row>
    <row r="96" spans="1:16" ht="12.75">
      <c r="A96" s="14"/>
      <c r="B96" s="22" t="s">
        <v>35</v>
      </c>
      <c r="C96" s="22" t="s">
        <v>245</v>
      </c>
      <c r="I96" s="163">
        <v>0</v>
      </c>
      <c r="K96" s="163">
        <v>0</v>
      </c>
      <c r="M96" s="163">
        <v>0</v>
      </c>
      <c r="N96" s="163">
        <v>0</v>
      </c>
      <c r="O96" s="163">
        <v>0</v>
      </c>
      <c r="P96" s="163">
        <v>0</v>
      </c>
    </row>
    <row r="97" spans="1:16" ht="12.75">
      <c r="A97" s="26"/>
      <c r="B97" s="22"/>
      <c r="I97" s="52"/>
      <c r="K97" s="28"/>
      <c r="M97" s="28"/>
      <c r="N97" s="52"/>
      <c r="O97" s="52"/>
      <c r="P97" s="52"/>
    </row>
    <row r="98" spans="1:16" ht="12.75">
      <c r="A98" s="14">
        <v>18</v>
      </c>
      <c r="B98" s="22" t="s">
        <v>107</v>
      </c>
      <c r="I98" s="52"/>
      <c r="K98" s="52"/>
      <c r="M98" s="52"/>
      <c r="N98" s="52"/>
      <c r="O98" s="52"/>
      <c r="P98" s="52"/>
    </row>
    <row r="99" spans="1:16" ht="12.75">
      <c r="A99" s="14"/>
      <c r="B99" s="9" t="s">
        <v>35</v>
      </c>
      <c r="C99" s="9" t="s">
        <v>108</v>
      </c>
      <c r="I99" s="41">
        <v>470</v>
      </c>
      <c r="K99" s="41">
        <v>272</v>
      </c>
      <c r="M99" s="41">
        <v>198</v>
      </c>
      <c r="N99" s="41">
        <v>172</v>
      </c>
      <c r="O99" s="41">
        <v>0</v>
      </c>
      <c r="P99" s="41">
        <v>26</v>
      </c>
    </row>
    <row r="100" spans="2:16" ht="12.75">
      <c r="B100" s="26" t="s">
        <v>37</v>
      </c>
      <c r="C100" s="9" t="s">
        <v>78</v>
      </c>
      <c r="I100" s="41">
        <v>0</v>
      </c>
      <c r="K100" s="41">
        <v>0</v>
      </c>
      <c r="M100" s="41">
        <v>0</v>
      </c>
      <c r="N100" s="41">
        <v>0</v>
      </c>
      <c r="O100" s="41">
        <v>0</v>
      </c>
      <c r="P100" s="41">
        <v>0</v>
      </c>
    </row>
    <row r="101" spans="2:16" ht="12.75" hidden="1">
      <c r="B101" s="26" t="s">
        <v>64</v>
      </c>
      <c r="C101" s="9" t="s">
        <v>109</v>
      </c>
      <c r="I101" s="41">
        <v>2076</v>
      </c>
      <c r="K101" s="41">
        <v>920</v>
      </c>
      <c r="M101" s="41">
        <v>1034</v>
      </c>
      <c r="N101" s="41">
        <v>793</v>
      </c>
      <c r="O101" s="41">
        <v>146</v>
      </c>
      <c r="P101" s="41">
        <v>95</v>
      </c>
    </row>
    <row r="102" spans="2:16" ht="12.75">
      <c r="B102" s="26" t="s">
        <v>64</v>
      </c>
      <c r="C102" s="9" t="s">
        <v>110</v>
      </c>
      <c r="I102" s="41">
        <v>0</v>
      </c>
      <c r="K102" s="41">
        <v>0</v>
      </c>
      <c r="M102" s="41">
        <v>0</v>
      </c>
      <c r="N102" s="41">
        <v>0</v>
      </c>
      <c r="O102" s="41">
        <v>0</v>
      </c>
      <c r="P102" s="41">
        <v>0</v>
      </c>
    </row>
    <row r="103" spans="2:16" ht="12.75">
      <c r="B103" s="26" t="s">
        <v>41</v>
      </c>
      <c r="C103" s="9" t="s">
        <v>107</v>
      </c>
      <c r="I103" s="41">
        <v>45571</v>
      </c>
      <c r="K103" s="41">
        <v>31159</v>
      </c>
      <c r="M103" s="41">
        <v>14412</v>
      </c>
      <c r="N103" s="41">
        <v>8009</v>
      </c>
      <c r="O103" s="41">
        <v>3730</v>
      </c>
      <c r="P103" s="41">
        <v>2673</v>
      </c>
    </row>
    <row r="104" spans="1:16" ht="13.5" thickBot="1">
      <c r="A104" s="26"/>
      <c r="I104" s="45"/>
      <c r="K104" s="28"/>
      <c r="M104" s="28"/>
      <c r="N104" s="45"/>
      <c r="O104" s="45"/>
      <c r="P104" s="45"/>
    </row>
    <row r="105" spans="1:16" ht="13.5" thickBot="1">
      <c r="A105" s="14">
        <v>19</v>
      </c>
      <c r="B105" s="22" t="s">
        <v>111</v>
      </c>
      <c r="I105" s="88">
        <v>1363147</v>
      </c>
      <c r="K105" s="88">
        <v>375765</v>
      </c>
      <c r="M105" s="88">
        <v>987382</v>
      </c>
      <c r="N105" s="88">
        <v>407410</v>
      </c>
      <c r="O105" s="88">
        <v>414698</v>
      </c>
      <c r="P105" s="88">
        <v>165274</v>
      </c>
    </row>
    <row r="106" spans="1:16" ht="12.75">
      <c r="A106" s="14"/>
      <c r="B106" s="22"/>
      <c r="I106" s="51"/>
      <c r="K106" s="51"/>
      <c r="M106" s="51"/>
      <c r="N106" s="51"/>
      <c r="O106" s="51"/>
      <c r="P106" s="51"/>
    </row>
    <row r="107" spans="1:16" ht="12.75">
      <c r="A107" s="14">
        <v>20</v>
      </c>
      <c r="B107" s="22" t="s">
        <v>246</v>
      </c>
      <c r="I107" s="52"/>
      <c r="K107" s="28"/>
      <c r="M107" s="28"/>
      <c r="N107" s="52"/>
      <c r="O107" s="52"/>
      <c r="P107" s="52"/>
    </row>
    <row r="108" spans="1:16" ht="12.75">
      <c r="A108" s="14"/>
      <c r="B108" s="9" t="s">
        <v>54</v>
      </c>
      <c r="C108" s="9" t="s">
        <v>2</v>
      </c>
      <c r="I108" s="52"/>
      <c r="K108" s="52"/>
      <c r="M108" s="52"/>
      <c r="N108" s="52"/>
      <c r="O108" s="52"/>
      <c r="P108" s="52"/>
    </row>
    <row r="109" spans="1:16" ht="12.75">
      <c r="A109" s="14"/>
      <c r="B109" s="22"/>
      <c r="C109" s="9" t="s">
        <v>247</v>
      </c>
      <c r="I109" s="41">
        <v>41830</v>
      </c>
      <c r="K109" s="41">
        <v>41830</v>
      </c>
      <c r="M109" s="28"/>
      <c r="N109" s="52"/>
      <c r="O109" s="52"/>
      <c r="P109" s="52"/>
    </row>
    <row r="110" spans="1:16" ht="12.75">
      <c r="A110" s="14"/>
      <c r="B110" s="22"/>
      <c r="C110" s="9" t="s">
        <v>248</v>
      </c>
      <c r="I110" s="41">
        <v>25437</v>
      </c>
      <c r="K110" s="41">
        <v>25437</v>
      </c>
      <c r="M110" s="52"/>
      <c r="N110" s="52"/>
      <c r="O110" s="52"/>
      <c r="P110" s="52"/>
    </row>
    <row r="111" spans="1:16" ht="12.75">
      <c r="A111" s="14"/>
      <c r="B111" s="9" t="s">
        <v>37</v>
      </c>
      <c r="C111" s="9" t="s">
        <v>249</v>
      </c>
      <c r="I111" s="52"/>
      <c r="K111" s="52"/>
      <c r="M111" s="28"/>
      <c r="N111" s="52"/>
      <c r="O111" s="52"/>
      <c r="P111" s="52"/>
    </row>
    <row r="112" spans="1:16" ht="12.75">
      <c r="A112" s="14"/>
      <c r="B112" s="22"/>
      <c r="C112" s="9" t="s">
        <v>250</v>
      </c>
      <c r="I112" s="41">
        <v>219</v>
      </c>
      <c r="K112" s="41">
        <v>219</v>
      </c>
      <c r="M112" s="52"/>
      <c r="N112" s="52"/>
      <c r="O112" s="52"/>
      <c r="P112" s="52"/>
    </row>
    <row r="113" spans="1:16" ht="12.75">
      <c r="A113" s="14"/>
      <c r="B113" s="22"/>
      <c r="C113" s="9" t="s">
        <v>251</v>
      </c>
      <c r="I113" s="41">
        <v>413</v>
      </c>
      <c r="K113" s="41">
        <v>413</v>
      </c>
      <c r="M113" s="28"/>
      <c r="N113" s="52"/>
      <c r="O113" s="52"/>
      <c r="P113" s="52"/>
    </row>
    <row r="114" spans="1:16" ht="12.75">
      <c r="A114" s="14"/>
      <c r="B114" s="22"/>
      <c r="C114" s="9" t="s">
        <v>252</v>
      </c>
      <c r="I114" s="41">
        <v>0</v>
      </c>
      <c r="K114" s="41">
        <v>0</v>
      </c>
      <c r="M114" s="52"/>
      <c r="N114" s="52"/>
      <c r="O114" s="52"/>
      <c r="P114" s="52"/>
    </row>
    <row r="115" spans="1:16" ht="12.75">
      <c r="A115" s="14"/>
      <c r="B115" s="9" t="s">
        <v>64</v>
      </c>
      <c r="C115" s="9" t="s">
        <v>127</v>
      </c>
      <c r="I115" s="41">
        <v>12571</v>
      </c>
      <c r="K115" s="28"/>
      <c r="M115" s="41">
        <v>12571</v>
      </c>
      <c r="N115" s="199">
        <v>12571</v>
      </c>
      <c r="O115" s="52"/>
      <c r="P115" s="52"/>
    </row>
    <row r="116" spans="1:16" ht="13.5" thickBot="1">
      <c r="A116" s="14"/>
      <c r="B116" s="9" t="s">
        <v>41</v>
      </c>
      <c r="C116" s="9" t="s">
        <v>128</v>
      </c>
      <c r="I116" s="54">
        <v>0</v>
      </c>
      <c r="K116" s="54">
        <v>0</v>
      </c>
      <c r="M116" s="45"/>
      <c r="N116" s="45"/>
      <c r="O116" s="52"/>
      <c r="P116" s="52"/>
    </row>
    <row r="117" spans="1:16" ht="13.5" thickBot="1">
      <c r="A117" s="14"/>
      <c r="B117" s="22" t="s">
        <v>43</v>
      </c>
      <c r="C117" s="22" t="s">
        <v>253</v>
      </c>
      <c r="I117" s="88">
        <v>80470</v>
      </c>
      <c r="K117" s="88">
        <v>67899</v>
      </c>
      <c r="M117" s="88">
        <v>12571</v>
      </c>
      <c r="N117" s="200">
        <v>12571</v>
      </c>
      <c r="O117" s="52"/>
      <c r="P117" s="52"/>
    </row>
    <row r="118" spans="1:16" ht="13.5" thickBot="1">
      <c r="A118" s="14"/>
      <c r="B118" s="22"/>
      <c r="I118" s="28"/>
      <c r="K118" s="28"/>
      <c r="M118" s="28"/>
      <c r="N118" s="28"/>
      <c r="O118" s="45"/>
      <c r="P118" s="45"/>
    </row>
    <row r="119" spans="1:16" ht="13.5" thickBot="1">
      <c r="A119" s="14">
        <v>21</v>
      </c>
      <c r="B119" s="22" t="s">
        <v>254</v>
      </c>
      <c r="I119" s="88">
        <v>1443617</v>
      </c>
      <c r="K119" s="88">
        <v>443664</v>
      </c>
      <c r="M119" s="88">
        <v>999953</v>
      </c>
      <c r="N119" s="88">
        <v>419981</v>
      </c>
      <c r="O119" s="88">
        <v>414698</v>
      </c>
      <c r="P119" s="88">
        <v>165274</v>
      </c>
    </row>
    <row r="120" spans="1:16" ht="13.5" thickBot="1">
      <c r="A120" s="14"/>
      <c r="I120" s="28"/>
      <c r="K120" s="28"/>
      <c r="M120" s="28"/>
      <c r="N120" s="28"/>
      <c r="O120" s="28"/>
      <c r="P120" s="28"/>
    </row>
    <row r="121" spans="1:16" ht="13.5" thickBot="1">
      <c r="A121" s="14">
        <v>22</v>
      </c>
      <c r="B121" s="22" t="s">
        <v>132</v>
      </c>
      <c r="C121" s="22"/>
      <c r="I121" s="88">
        <v>609450</v>
      </c>
      <c r="K121" s="88">
        <v>100607</v>
      </c>
      <c r="M121" s="88">
        <v>508843</v>
      </c>
      <c r="N121" s="88">
        <v>182591</v>
      </c>
      <c r="O121" s="88">
        <v>269699</v>
      </c>
      <c r="P121" s="88">
        <v>56553</v>
      </c>
    </row>
    <row r="122" spans="1:16" ht="13.5" thickBot="1">
      <c r="A122" s="14"/>
      <c r="B122" s="22"/>
      <c r="C122" s="22"/>
      <c r="I122" s="94"/>
      <c r="K122" s="94"/>
      <c r="M122" s="94"/>
      <c r="N122" s="94"/>
      <c r="O122" s="201"/>
      <c r="P122" s="94"/>
    </row>
    <row r="123" spans="1:3" ht="12.75">
      <c r="A123" s="14"/>
      <c r="B123" s="22"/>
      <c r="C123" s="22"/>
    </row>
  </sheetData>
  <mergeCells count="17">
    <mergeCell ref="B88:H88"/>
    <mergeCell ref="O13:O14"/>
    <mergeCell ref="P13:P14"/>
    <mergeCell ref="M70:P70"/>
    <mergeCell ref="I71:I73"/>
    <mergeCell ref="K71:K73"/>
    <mergeCell ref="M72:M73"/>
    <mergeCell ref="N72:N73"/>
    <mergeCell ref="O72:O73"/>
    <mergeCell ref="P72:P73"/>
    <mergeCell ref="E6:I6"/>
    <mergeCell ref="A9:F9"/>
    <mergeCell ref="M11:P11"/>
    <mergeCell ref="I12:I14"/>
    <mergeCell ref="K12:K14"/>
    <mergeCell ref="M13:M14"/>
    <mergeCell ref="N13:N14"/>
  </mergeCells>
  <printOptions/>
  <pageMargins left="0.24" right="0.23" top="1" bottom="1" header="0.5" footer="0.5"/>
  <pageSetup horizontalDpi="600" verticalDpi="600" orientation="portrait" paperSize="9" scale="70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95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8515625" style="135" customWidth="1"/>
    <col min="2" max="2" width="4.140625" style="135" customWidth="1"/>
    <col min="3" max="3" width="4.00390625" style="135" customWidth="1"/>
    <col min="4" max="7" width="9.140625" style="112" customWidth="1"/>
    <col min="8" max="8" width="27.57421875" style="112" customWidth="1"/>
    <col min="9" max="9" width="9.7109375" style="112" customWidth="1"/>
    <col min="10" max="10" width="3.421875" style="112" hidden="1" customWidth="1"/>
    <col min="11" max="11" width="1.421875" style="112" customWidth="1"/>
    <col min="12" max="12" width="9.421875" style="112" customWidth="1"/>
    <col min="13" max="13" width="1.28515625" style="112" customWidth="1"/>
    <col min="14" max="14" width="9.28125" style="112" customWidth="1"/>
    <col min="15" max="15" width="11.8515625" style="112" customWidth="1"/>
    <col min="16" max="16" width="8.8515625" style="112" customWidth="1"/>
    <col min="17" max="17" width="9.7109375" style="112" customWidth="1"/>
    <col min="18" max="18" width="4.140625" style="112" customWidth="1"/>
    <col min="19" max="16384" width="9.140625" style="112" customWidth="1"/>
  </cols>
  <sheetData>
    <row r="1" spans="1:18" ht="12.75">
      <c r="A1" s="110" t="s">
        <v>26</v>
      </c>
      <c r="B1" s="110"/>
      <c r="C1" s="110"/>
      <c r="D1" s="111"/>
      <c r="E1" s="111"/>
      <c r="F1" s="111"/>
      <c r="G1" s="111"/>
      <c r="H1" s="111"/>
      <c r="I1" s="111"/>
      <c r="J1" s="111" t="s">
        <v>26</v>
      </c>
      <c r="K1" s="111"/>
      <c r="L1" s="111"/>
      <c r="M1" s="111"/>
      <c r="N1" s="111"/>
      <c r="O1"/>
      <c r="P1"/>
      <c r="Q1"/>
      <c r="R1" s="111"/>
    </row>
    <row r="2" spans="1:18" ht="12.75">
      <c r="A2" s="110"/>
      <c r="B2" s="110"/>
      <c r="C2" s="110"/>
      <c r="D2" s="111" t="s">
        <v>26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  <c r="P2"/>
      <c r="Q2"/>
      <c r="R2" s="111"/>
    </row>
    <row r="3" spans="1:18" ht="13.5" thickBot="1">
      <c r="A3" s="110"/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3"/>
      <c r="P3" s="113"/>
      <c r="Q3" s="113"/>
      <c r="R3" s="111"/>
    </row>
    <row r="4" spans="1:18" ht="13.5" thickBot="1">
      <c r="A4" s="110"/>
      <c r="B4" s="110"/>
      <c r="C4" s="110"/>
      <c r="D4" s="111" t="s">
        <v>26</v>
      </c>
      <c r="E4" s="111"/>
      <c r="F4" s="111"/>
      <c r="G4" s="111"/>
      <c r="H4" s="111"/>
      <c r="I4" s="111"/>
      <c r="J4" s="111" t="s">
        <v>27</v>
      </c>
      <c r="K4" s="111"/>
      <c r="L4" s="111"/>
      <c r="M4" s="111"/>
      <c r="O4" s="111" t="s">
        <v>133</v>
      </c>
      <c r="P4" s="15" t="s">
        <v>284</v>
      </c>
      <c r="Q4" s="58" t="s">
        <v>285</v>
      </c>
      <c r="R4" s="111"/>
    </row>
    <row r="5" spans="1:18" ht="13.5" thickBot="1">
      <c r="A5" s="110"/>
      <c r="B5" s="110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3.5" thickBot="1">
      <c r="A6" s="110"/>
      <c r="B6" s="110"/>
      <c r="C6" s="110"/>
      <c r="E6" s="114" t="s">
        <v>232</v>
      </c>
      <c r="F6" s="221" t="s">
        <v>288</v>
      </c>
      <c r="G6" s="222"/>
      <c r="H6" s="222"/>
      <c r="I6" s="223"/>
      <c r="J6" s="113" t="s">
        <v>29</v>
      </c>
      <c r="K6" s="113"/>
      <c r="L6" s="113"/>
      <c r="M6" s="111"/>
      <c r="O6"/>
      <c r="P6"/>
      <c r="Q6" s="113"/>
      <c r="R6" s="111"/>
    </row>
    <row r="7" spans="1:18" ht="12.75">
      <c r="A7" s="110"/>
      <c r="B7" s="110"/>
      <c r="C7" s="110"/>
      <c r="D7" s="111"/>
      <c r="E7" s="111"/>
      <c r="F7" s="113"/>
      <c r="G7" s="113"/>
      <c r="H7" s="113"/>
      <c r="I7" s="111"/>
      <c r="J7" s="111"/>
      <c r="K7" s="111"/>
      <c r="L7" s="111"/>
      <c r="M7" s="111"/>
      <c r="N7" s="111"/>
      <c r="O7" s="111"/>
      <c r="P7" s="113"/>
      <c r="Q7" s="113"/>
      <c r="R7" s="111"/>
    </row>
    <row r="8" spans="1:255" ht="12.75">
      <c r="A8" s="111"/>
      <c r="B8"/>
      <c r="C8" s="111"/>
      <c r="D8" s="111"/>
      <c r="E8" s="111"/>
      <c r="F8"/>
      <c r="G8" s="111"/>
      <c r="H8" s="111"/>
      <c r="I8" s="111"/>
      <c r="J8"/>
      <c r="K8"/>
      <c r="L8"/>
      <c r="M8"/>
      <c r="N8" s="111"/>
      <c r="O8" s="111"/>
      <c r="P8" s="111"/>
      <c r="Q8"/>
      <c r="R8" s="111"/>
      <c r="S8" s="111"/>
      <c r="T8"/>
      <c r="U8" s="111"/>
      <c r="V8" s="111"/>
      <c r="W8" s="111"/>
      <c r="X8"/>
      <c r="Y8" s="111"/>
      <c r="Z8" s="111"/>
      <c r="AA8" s="111"/>
      <c r="AB8"/>
      <c r="AC8" s="111"/>
      <c r="AD8" s="111"/>
      <c r="AE8" s="111"/>
      <c r="AF8"/>
      <c r="AG8" s="111"/>
      <c r="AH8" s="111"/>
      <c r="AI8" s="111"/>
      <c r="AJ8"/>
      <c r="AK8" s="111"/>
      <c r="AL8" s="111"/>
      <c r="AM8" s="111"/>
      <c r="AN8"/>
      <c r="AO8" s="111"/>
      <c r="AP8" s="111"/>
      <c r="AQ8" s="111"/>
      <c r="AR8"/>
      <c r="AS8" s="111"/>
      <c r="AT8" s="111"/>
      <c r="AU8" s="111"/>
      <c r="AV8"/>
      <c r="AW8" s="111"/>
      <c r="AX8" s="111"/>
      <c r="AY8" s="111"/>
      <c r="AZ8"/>
      <c r="BA8" s="111"/>
      <c r="BB8" s="111"/>
      <c r="BC8" s="111"/>
      <c r="BD8"/>
      <c r="BE8" s="111"/>
      <c r="BF8" s="111"/>
      <c r="BG8" s="111"/>
      <c r="BH8"/>
      <c r="BI8" s="111"/>
      <c r="BJ8" s="111"/>
      <c r="BK8" s="111"/>
      <c r="BL8"/>
      <c r="BM8" s="111"/>
      <c r="BN8" s="111"/>
      <c r="BO8" s="111"/>
      <c r="BP8"/>
      <c r="BQ8" s="111"/>
      <c r="BR8" s="111"/>
      <c r="BS8" s="111"/>
      <c r="BT8"/>
      <c r="BU8" s="111"/>
      <c r="BV8" s="111"/>
      <c r="BW8" s="111"/>
      <c r="BX8"/>
      <c r="BY8" s="111"/>
      <c r="BZ8" s="111"/>
      <c r="CA8" s="111"/>
      <c r="CB8"/>
      <c r="CC8" s="111"/>
      <c r="CD8" s="111"/>
      <c r="CE8" s="111"/>
      <c r="CF8"/>
      <c r="CG8" s="111"/>
      <c r="CH8" s="111"/>
      <c r="CI8" s="111"/>
      <c r="CJ8"/>
      <c r="CK8" s="111"/>
      <c r="CL8" s="111"/>
      <c r="CM8" s="111"/>
      <c r="CN8"/>
      <c r="CO8" s="111"/>
      <c r="CP8" s="111"/>
      <c r="CQ8" s="111"/>
      <c r="CR8"/>
      <c r="CS8" s="111"/>
      <c r="CT8" s="111"/>
      <c r="CU8" s="111"/>
      <c r="CV8"/>
      <c r="CW8" s="111"/>
      <c r="CX8" s="111"/>
      <c r="CY8" s="111"/>
      <c r="CZ8"/>
      <c r="DA8" s="111"/>
      <c r="DB8" s="111"/>
      <c r="DC8" s="111"/>
      <c r="DD8"/>
      <c r="DE8" s="111"/>
      <c r="DF8" s="111"/>
      <c r="DG8" s="111"/>
      <c r="DH8"/>
      <c r="DI8" s="111"/>
      <c r="DJ8" s="111"/>
      <c r="DK8" s="111"/>
      <c r="DL8"/>
      <c r="DM8" s="111"/>
      <c r="DN8" s="111"/>
      <c r="DO8" s="111"/>
      <c r="DP8"/>
      <c r="DQ8" s="111"/>
      <c r="DR8" s="111"/>
      <c r="DS8" s="111"/>
      <c r="DT8"/>
      <c r="DU8" s="111"/>
      <c r="DV8" s="111"/>
      <c r="DW8" s="111"/>
      <c r="DX8"/>
      <c r="DY8" s="111"/>
      <c r="DZ8" s="111"/>
      <c r="EA8" s="111"/>
      <c r="EB8"/>
      <c r="EC8" s="111"/>
      <c r="ED8" s="111"/>
      <c r="EE8" s="111"/>
      <c r="EF8"/>
      <c r="EG8" s="111"/>
      <c r="EH8" s="111"/>
      <c r="EI8" s="111"/>
      <c r="EJ8"/>
      <c r="EK8" s="111"/>
      <c r="EL8" s="111"/>
      <c r="EM8" s="111"/>
      <c r="EN8"/>
      <c r="EO8" s="111"/>
      <c r="EP8" s="111"/>
      <c r="EQ8" s="111"/>
      <c r="ER8"/>
      <c r="ES8" s="111"/>
      <c r="ET8" s="111"/>
      <c r="EU8" s="111"/>
      <c r="EV8"/>
      <c r="EW8" s="111"/>
      <c r="EX8" s="111"/>
      <c r="EY8" s="111"/>
      <c r="EZ8"/>
      <c r="FA8" s="111"/>
      <c r="FB8" s="111"/>
      <c r="FC8" s="111"/>
      <c r="FD8"/>
      <c r="FE8" s="111"/>
      <c r="FF8" s="111"/>
      <c r="FG8" s="111"/>
      <c r="FH8"/>
      <c r="FI8" s="111"/>
      <c r="FJ8" s="111"/>
      <c r="FK8" s="111"/>
      <c r="FL8"/>
      <c r="FM8" s="111"/>
      <c r="FN8" s="111"/>
      <c r="FO8" s="111"/>
      <c r="FP8"/>
      <c r="FQ8" s="111"/>
      <c r="FR8" s="111"/>
      <c r="FS8" s="111"/>
      <c r="FT8"/>
      <c r="FU8" s="111"/>
      <c r="FV8" s="111"/>
      <c r="FW8" s="111"/>
      <c r="FX8"/>
      <c r="FY8" s="111"/>
      <c r="FZ8" s="111"/>
      <c r="GA8" s="111"/>
      <c r="GB8"/>
      <c r="GC8" s="111"/>
      <c r="GD8" s="111"/>
      <c r="GE8" s="111"/>
      <c r="GF8"/>
      <c r="GG8" s="111"/>
      <c r="GH8" s="111"/>
      <c r="GI8" s="111"/>
      <c r="GJ8"/>
      <c r="GK8" s="111"/>
      <c r="GL8" s="111"/>
      <c r="GM8" s="111"/>
      <c r="GN8"/>
      <c r="GO8" s="111"/>
      <c r="GP8" s="111"/>
      <c r="GQ8" s="111"/>
      <c r="GR8"/>
      <c r="GS8" s="111"/>
      <c r="GT8" s="111"/>
      <c r="GU8" s="111"/>
      <c r="GV8"/>
      <c r="GW8" s="111"/>
      <c r="GX8" s="111"/>
      <c r="GY8" s="111"/>
      <c r="GZ8"/>
      <c r="HA8" s="111"/>
      <c r="HB8" s="111"/>
      <c r="HC8" s="111"/>
      <c r="HD8"/>
      <c r="HE8" s="111"/>
      <c r="HF8" s="111"/>
      <c r="HG8" s="111"/>
      <c r="HH8"/>
      <c r="HI8" s="111"/>
      <c r="HJ8" s="111"/>
      <c r="HK8" s="111"/>
      <c r="HL8"/>
      <c r="HM8" s="111"/>
      <c r="HN8" s="111"/>
      <c r="HO8" s="111"/>
      <c r="HP8"/>
      <c r="HQ8" s="111"/>
      <c r="HR8" s="111"/>
      <c r="HS8" s="111"/>
      <c r="HT8"/>
      <c r="HU8" s="111"/>
      <c r="HV8" s="111"/>
      <c r="HW8" s="111"/>
      <c r="HX8"/>
      <c r="HY8" s="111"/>
      <c r="HZ8" s="111"/>
      <c r="IA8" s="111"/>
      <c r="IB8"/>
      <c r="IC8" s="111"/>
      <c r="ID8" s="111"/>
      <c r="IE8" s="111"/>
      <c r="IF8"/>
      <c r="IG8" s="111"/>
      <c r="IH8" s="111"/>
      <c r="II8" s="111"/>
      <c r="IJ8"/>
      <c r="IK8" s="111"/>
      <c r="IL8" s="111"/>
      <c r="IM8" s="111"/>
      <c r="IN8"/>
      <c r="IO8" s="111"/>
      <c r="IP8" s="111"/>
      <c r="IQ8" s="111"/>
      <c r="IR8"/>
      <c r="IS8" s="111"/>
      <c r="IT8" s="111"/>
      <c r="IU8" s="111"/>
    </row>
    <row r="9" spans="1:18" ht="19.5" thickBot="1">
      <c r="A9" s="238" t="s">
        <v>255</v>
      </c>
      <c r="B9" s="238"/>
      <c r="C9" s="238"/>
      <c r="D9" s="238"/>
      <c r="E9" s="238"/>
      <c r="F9" s="238"/>
      <c r="G9" s="238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39" thickBot="1">
      <c r="A10" s="115"/>
      <c r="B10" s="115"/>
      <c r="C10" s="110"/>
      <c r="D10" s="111"/>
      <c r="E10" s="111"/>
      <c r="F10" s="111"/>
      <c r="G10" s="111"/>
      <c r="H10" s="111"/>
      <c r="I10" s="116" t="s">
        <v>256</v>
      </c>
      <c r="J10" s="111"/>
      <c r="K10" s="117"/>
      <c r="L10" s="116" t="s">
        <v>234</v>
      </c>
      <c r="M10" s="117"/>
      <c r="N10" s="241" t="s">
        <v>235</v>
      </c>
      <c r="O10" s="242"/>
      <c r="P10" s="242"/>
      <c r="Q10" s="243"/>
      <c r="R10" s="111"/>
    </row>
    <row r="11" spans="1:18" ht="13.5" customHeight="1" thickBot="1">
      <c r="A11" s="118"/>
      <c r="B11" s="118"/>
      <c r="C11" s="110"/>
      <c r="D11" s="111"/>
      <c r="E11" s="111"/>
      <c r="F11" s="111"/>
      <c r="G11" s="111"/>
      <c r="H11" s="111"/>
      <c r="I11" s="119" t="s">
        <v>134</v>
      </c>
      <c r="J11" s="111"/>
      <c r="K11" s="111"/>
      <c r="L11" s="116" t="s">
        <v>226</v>
      </c>
      <c r="M11" s="111"/>
      <c r="N11" s="116" t="s">
        <v>227</v>
      </c>
      <c r="O11" s="120" t="s">
        <v>228</v>
      </c>
      <c r="P11" s="120" t="s">
        <v>236</v>
      </c>
      <c r="Q11" s="120" t="s">
        <v>237</v>
      </c>
      <c r="R11" s="111"/>
    </row>
    <row r="12" spans="1:18" ht="13.5" customHeight="1">
      <c r="A12" s="118"/>
      <c r="B12" s="118"/>
      <c r="C12" s="110"/>
      <c r="D12" s="111"/>
      <c r="E12" s="111"/>
      <c r="F12" s="111"/>
      <c r="G12" s="111"/>
      <c r="H12" s="111"/>
      <c r="I12" s="121"/>
      <c r="J12" s="122"/>
      <c r="K12" s="123"/>
      <c r="L12" s="124"/>
      <c r="M12" s="123"/>
      <c r="N12" s="244" t="s">
        <v>4</v>
      </c>
      <c r="O12" s="245" t="s">
        <v>229</v>
      </c>
      <c r="P12" s="244" t="s">
        <v>230</v>
      </c>
      <c r="Q12" s="244" t="s">
        <v>238</v>
      </c>
      <c r="R12" s="111"/>
    </row>
    <row r="13" spans="1:18" ht="13.5" customHeight="1" thickBot="1">
      <c r="A13" s="125"/>
      <c r="B13" s="125"/>
      <c r="C13" s="125"/>
      <c r="D13" s="113"/>
      <c r="E13" s="113"/>
      <c r="F13" s="113"/>
      <c r="G13" s="113"/>
      <c r="H13" s="113"/>
      <c r="I13" s="126"/>
      <c r="J13" s="127"/>
      <c r="K13" s="123"/>
      <c r="L13" s="128"/>
      <c r="M13" s="123"/>
      <c r="N13" s="232"/>
      <c r="O13" s="246"/>
      <c r="P13" s="247"/>
      <c r="Q13" s="247"/>
      <c r="R13" s="111"/>
    </row>
    <row r="14" spans="1:255" s="134" customFormat="1" ht="15" customHeight="1" thickTop="1">
      <c r="A14" s="129">
        <v>1</v>
      </c>
      <c r="B14" s="129" t="s">
        <v>137</v>
      </c>
      <c r="C14" s="125"/>
      <c r="D14" s="113"/>
      <c r="E14" s="113"/>
      <c r="F14" s="113"/>
      <c r="G14" s="113"/>
      <c r="H14" s="113"/>
      <c r="I14" s="132"/>
      <c r="J14" s="130"/>
      <c r="K14" s="113"/>
      <c r="L14" s="131"/>
      <c r="M14" s="113"/>
      <c r="N14" s="131"/>
      <c r="O14" s="132"/>
      <c r="P14" s="132"/>
      <c r="Q14" s="132"/>
      <c r="R14" s="11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2:18" ht="12.75">
      <c r="B15" s="136" t="s">
        <v>138</v>
      </c>
      <c r="C15" s="125" t="s">
        <v>139</v>
      </c>
      <c r="D15" s="113"/>
      <c r="E15" s="113"/>
      <c r="F15" s="113"/>
      <c r="G15" s="113"/>
      <c r="H15" s="113"/>
      <c r="I15" s="138">
        <v>2142</v>
      </c>
      <c r="J15" s="130"/>
      <c r="K15" s="113"/>
      <c r="L15" s="137">
        <v>2086</v>
      </c>
      <c r="M15" s="113"/>
      <c r="N15" s="137">
        <v>56</v>
      </c>
      <c r="O15" s="138">
        <v>8</v>
      </c>
      <c r="P15" s="138">
        <v>3</v>
      </c>
      <c r="Q15" s="138">
        <v>45</v>
      </c>
      <c r="R15" s="111"/>
    </row>
    <row r="16" spans="2:18" ht="12.75">
      <c r="B16" s="125" t="s">
        <v>140</v>
      </c>
      <c r="C16" s="125" t="s">
        <v>141</v>
      </c>
      <c r="D16" s="113"/>
      <c r="E16" s="113"/>
      <c r="F16" s="113"/>
      <c r="G16" s="113"/>
      <c r="H16" s="113"/>
      <c r="I16" s="138">
        <v>3265</v>
      </c>
      <c r="J16" s="130"/>
      <c r="K16" s="113"/>
      <c r="L16" s="138">
        <v>1708</v>
      </c>
      <c r="M16" s="113"/>
      <c r="N16" s="138">
        <v>1557</v>
      </c>
      <c r="O16" s="138">
        <v>929</v>
      </c>
      <c r="P16" s="138">
        <v>553</v>
      </c>
      <c r="Q16" s="138">
        <v>75</v>
      </c>
      <c r="R16" s="111"/>
    </row>
    <row r="17" spans="2:18" ht="12.75">
      <c r="B17" s="125" t="s">
        <v>142</v>
      </c>
      <c r="C17" s="125" t="s">
        <v>143</v>
      </c>
      <c r="D17" s="113"/>
      <c r="E17" s="113"/>
      <c r="F17" s="113"/>
      <c r="G17" s="113"/>
      <c r="H17" s="113"/>
      <c r="I17" s="138">
        <v>0</v>
      </c>
      <c r="J17" s="130"/>
      <c r="K17" s="113"/>
      <c r="L17" s="137">
        <v>0</v>
      </c>
      <c r="M17" s="113"/>
      <c r="N17" s="137">
        <v>0</v>
      </c>
      <c r="O17" s="138">
        <v>0</v>
      </c>
      <c r="P17" s="138">
        <v>0</v>
      </c>
      <c r="Q17" s="138">
        <v>0</v>
      </c>
      <c r="R17" s="111"/>
    </row>
    <row r="18" spans="2:18" ht="12.75">
      <c r="B18" s="125" t="s">
        <v>41</v>
      </c>
      <c r="C18" s="125" t="s">
        <v>144</v>
      </c>
      <c r="D18" s="113"/>
      <c r="E18" s="113"/>
      <c r="F18" s="113"/>
      <c r="G18" s="113"/>
      <c r="H18" s="113"/>
      <c r="I18" s="138">
        <v>0</v>
      </c>
      <c r="J18" s="130"/>
      <c r="K18" s="113"/>
      <c r="L18" s="138">
        <v>0</v>
      </c>
      <c r="M18" s="113"/>
      <c r="N18" s="138">
        <v>0</v>
      </c>
      <c r="O18" s="138">
        <v>0</v>
      </c>
      <c r="P18" s="138">
        <v>0</v>
      </c>
      <c r="Q18" s="138">
        <v>0</v>
      </c>
      <c r="R18" s="111"/>
    </row>
    <row r="19" spans="2:18" ht="12.75">
      <c r="B19" s="125" t="s">
        <v>145</v>
      </c>
      <c r="C19" s="125" t="s">
        <v>146</v>
      </c>
      <c r="D19" s="113"/>
      <c r="E19" s="113"/>
      <c r="F19" s="113"/>
      <c r="G19" s="113"/>
      <c r="H19" s="113"/>
      <c r="I19" s="138">
        <v>2928</v>
      </c>
      <c r="J19" s="130"/>
      <c r="K19" s="113"/>
      <c r="L19" s="137">
        <v>2681</v>
      </c>
      <c r="M19" s="113"/>
      <c r="N19" s="137">
        <v>247</v>
      </c>
      <c r="O19" s="138">
        <v>106</v>
      </c>
      <c r="P19" s="138">
        <v>141</v>
      </c>
      <c r="Q19" s="138">
        <v>0</v>
      </c>
      <c r="R19" s="111"/>
    </row>
    <row r="20" spans="2:18" ht="13.5" customHeight="1">
      <c r="B20" s="125" t="s">
        <v>147</v>
      </c>
      <c r="C20" s="239" t="s">
        <v>148</v>
      </c>
      <c r="D20" s="235"/>
      <c r="E20" s="235"/>
      <c r="F20" s="235"/>
      <c r="G20" s="235"/>
      <c r="H20" s="236"/>
      <c r="I20" s="138">
        <v>0</v>
      </c>
      <c r="J20" s="130"/>
      <c r="K20" s="113"/>
      <c r="L20" s="138">
        <v>0</v>
      </c>
      <c r="M20" s="113"/>
      <c r="N20" s="138">
        <v>0</v>
      </c>
      <c r="O20" s="138">
        <v>0</v>
      </c>
      <c r="P20" s="138">
        <v>0</v>
      </c>
      <c r="Q20" s="138">
        <v>0</v>
      </c>
      <c r="R20" s="111"/>
    </row>
    <row r="21" spans="2:18" ht="13.5" thickBot="1">
      <c r="B21" s="125" t="s">
        <v>47</v>
      </c>
      <c r="C21" s="125" t="s">
        <v>149</v>
      </c>
      <c r="D21" s="113"/>
      <c r="E21" s="113"/>
      <c r="F21" s="113"/>
      <c r="G21" s="113"/>
      <c r="H21" s="113"/>
      <c r="I21" s="183">
        <v>645</v>
      </c>
      <c r="J21" s="130"/>
      <c r="K21" s="113"/>
      <c r="L21" s="137">
        <v>0</v>
      </c>
      <c r="M21" s="113"/>
      <c r="N21" s="137">
        <v>645</v>
      </c>
      <c r="O21" s="138">
        <v>594</v>
      </c>
      <c r="P21" s="138">
        <v>27</v>
      </c>
      <c r="Q21" s="138">
        <v>24</v>
      </c>
      <c r="R21" s="111"/>
    </row>
    <row r="22" spans="2:18" ht="13.5" thickBot="1">
      <c r="B22" s="125" t="s">
        <v>150</v>
      </c>
      <c r="C22" s="125" t="s">
        <v>151</v>
      </c>
      <c r="D22" s="113"/>
      <c r="E22" s="113"/>
      <c r="F22" s="113"/>
      <c r="G22" s="113"/>
      <c r="H22" s="113"/>
      <c r="I22" s="182">
        <v>1273</v>
      </c>
      <c r="J22" s="130"/>
      <c r="K22" s="113"/>
      <c r="L22" s="182">
        <v>0</v>
      </c>
      <c r="M22" s="113"/>
      <c r="N22" s="182">
        <v>1273</v>
      </c>
      <c r="O22" s="182">
        <v>502</v>
      </c>
      <c r="P22" s="182">
        <v>644</v>
      </c>
      <c r="Q22" s="182">
        <v>127</v>
      </c>
      <c r="R22" s="111"/>
    </row>
    <row r="23" spans="3:18" ht="12.75">
      <c r="C23" s="125" t="s">
        <v>152</v>
      </c>
      <c r="D23" s="113"/>
      <c r="E23" s="113"/>
      <c r="F23" s="113"/>
      <c r="G23" s="113"/>
      <c r="H23" s="113"/>
      <c r="I23" s="147">
        <v>546</v>
      </c>
      <c r="J23" s="130"/>
      <c r="K23" s="113"/>
      <c r="L23" s="131"/>
      <c r="M23" s="113"/>
      <c r="N23" s="137">
        <v>546</v>
      </c>
      <c r="O23" s="138">
        <v>502</v>
      </c>
      <c r="P23" s="138">
        <v>44</v>
      </c>
      <c r="Q23" s="138">
        <v>0</v>
      </c>
      <c r="R23" s="111"/>
    </row>
    <row r="24" spans="3:18" ht="12.75">
      <c r="C24" s="125" t="s">
        <v>153</v>
      </c>
      <c r="D24" s="113"/>
      <c r="E24" s="113"/>
      <c r="F24" s="113"/>
      <c r="G24" s="113"/>
      <c r="H24" s="113"/>
      <c r="I24" s="138">
        <v>0</v>
      </c>
      <c r="J24" s="130"/>
      <c r="K24" s="113"/>
      <c r="L24" s="138">
        <v>0</v>
      </c>
      <c r="M24" s="113"/>
      <c r="N24" s="138">
        <v>0</v>
      </c>
      <c r="O24" s="138">
        <v>0</v>
      </c>
      <c r="P24" s="138">
        <v>0</v>
      </c>
      <c r="Q24" s="138">
        <v>0</v>
      </c>
      <c r="R24" s="111"/>
    </row>
    <row r="25" spans="3:18" ht="12.75">
      <c r="C25" s="139" t="s">
        <v>154</v>
      </c>
      <c r="D25" s="113"/>
      <c r="E25" s="113"/>
      <c r="F25" s="113"/>
      <c r="G25" s="113"/>
      <c r="H25" s="113"/>
      <c r="I25" s="138">
        <v>727</v>
      </c>
      <c r="J25" s="130"/>
      <c r="K25" s="113"/>
      <c r="L25" s="131"/>
      <c r="M25" s="113"/>
      <c r="N25" s="137">
        <v>727</v>
      </c>
      <c r="O25" s="138">
        <v>0</v>
      </c>
      <c r="P25" s="138">
        <v>600</v>
      </c>
      <c r="Q25" s="138">
        <v>127</v>
      </c>
      <c r="R25" s="111"/>
    </row>
    <row r="26" spans="3:18" ht="13.5" thickBot="1">
      <c r="C26" s="125" t="s">
        <v>155</v>
      </c>
      <c r="D26" s="113"/>
      <c r="E26" s="113"/>
      <c r="F26" s="113"/>
      <c r="G26" s="113"/>
      <c r="H26" s="113"/>
      <c r="I26" s="183">
        <v>0</v>
      </c>
      <c r="J26" s="130"/>
      <c r="K26" s="113"/>
      <c r="L26" s="183">
        <v>0</v>
      </c>
      <c r="M26" s="113"/>
      <c r="N26" s="183">
        <v>0</v>
      </c>
      <c r="O26" s="183">
        <v>0</v>
      </c>
      <c r="P26" s="183">
        <v>0</v>
      </c>
      <c r="Q26" s="183">
        <v>0</v>
      </c>
      <c r="R26" s="111"/>
    </row>
    <row r="27" spans="2:18" ht="13.5" thickBot="1">
      <c r="B27" s="125" t="s">
        <v>156</v>
      </c>
      <c r="C27" s="125" t="s">
        <v>157</v>
      </c>
      <c r="D27" s="113"/>
      <c r="E27" s="113"/>
      <c r="F27" s="113"/>
      <c r="G27" s="113"/>
      <c r="H27" s="113"/>
      <c r="I27" s="182">
        <v>27047</v>
      </c>
      <c r="J27" s="130"/>
      <c r="K27" s="113"/>
      <c r="L27" s="182">
        <v>0</v>
      </c>
      <c r="M27" s="113"/>
      <c r="N27" s="182">
        <v>27047</v>
      </c>
      <c r="O27" s="182">
        <v>7897</v>
      </c>
      <c r="P27" s="182">
        <v>18145</v>
      </c>
      <c r="Q27" s="182">
        <v>1005</v>
      </c>
      <c r="R27" s="111"/>
    </row>
    <row r="28" spans="2:18" ht="12.75">
      <c r="B28" s="125"/>
      <c r="C28" s="125" t="s">
        <v>158</v>
      </c>
      <c r="D28" s="113"/>
      <c r="E28" s="113"/>
      <c r="F28" s="113"/>
      <c r="G28" s="113"/>
      <c r="H28" s="113"/>
      <c r="I28" s="147">
        <v>0</v>
      </c>
      <c r="J28" s="130"/>
      <c r="K28" s="113"/>
      <c r="L28" s="143"/>
      <c r="M28" s="113"/>
      <c r="N28" s="147">
        <v>0</v>
      </c>
      <c r="O28" s="147">
        <v>0</v>
      </c>
      <c r="P28" s="147">
        <v>0</v>
      </c>
      <c r="Q28" s="147">
        <v>0</v>
      </c>
      <c r="R28" s="111"/>
    </row>
    <row r="29" spans="3:18" ht="12.75">
      <c r="C29" s="125" t="s">
        <v>159</v>
      </c>
      <c r="D29" s="113"/>
      <c r="E29" s="113"/>
      <c r="F29" s="113"/>
      <c r="G29" s="113"/>
      <c r="H29" s="113"/>
      <c r="I29" s="138">
        <v>8939</v>
      </c>
      <c r="J29" s="130"/>
      <c r="K29" s="113"/>
      <c r="L29" s="131"/>
      <c r="M29" s="113"/>
      <c r="N29" s="137">
        <v>8939</v>
      </c>
      <c r="O29" s="138">
        <v>1217</v>
      </c>
      <c r="P29" s="138">
        <v>7370</v>
      </c>
      <c r="Q29" s="138">
        <v>352</v>
      </c>
      <c r="R29" s="111"/>
    </row>
    <row r="30" spans="3:18" ht="12.75">
      <c r="C30" s="140" t="s">
        <v>160</v>
      </c>
      <c r="D30" s="113"/>
      <c r="E30" s="113"/>
      <c r="F30" s="113"/>
      <c r="G30" s="113"/>
      <c r="H30" s="113"/>
      <c r="I30" s="138">
        <v>15941</v>
      </c>
      <c r="J30" s="130"/>
      <c r="K30" s="113"/>
      <c r="L30" s="132"/>
      <c r="M30" s="113"/>
      <c r="N30" s="138">
        <v>15941</v>
      </c>
      <c r="O30" s="138">
        <v>5728</v>
      </c>
      <c r="P30" s="138">
        <v>9655</v>
      </c>
      <c r="Q30" s="138">
        <v>558</v>
      </c>
      <c r="R30" s="111"/>
    </row>
    <row r="31" spans="3:18" ht="12.75">
      <c r="C31" s="125" t="s">
        <v>161</v>
      </c>
      <c r="D31" s="113"/>
      <c r="E31" s="113"/>
      <c r="F31" s="113"/>
      <c r="G31" s="113"/>
      <c r="H31" s="113"/>
      <c r="I31" s="138">
        <v>203</v>
      </c>
      <c r="J31" s="130"/>
      <c r="K31" s="113"/>
      <c r="L31" s="131"/>
      <c r="M31" s="113"/>
      <c r="N31" s="137">
        <v>203</v>
      </c>
      <c r="O31" s="138">
        <v>118</v>
      </c>
      <c r="P31" s="138">
        <v>25</v>
      </c>
      <c r="Q31" s="138">
        <v>60</v>
      </c>
      <c r="R31" s="111"/>
    </row>
    <row r="32" spans="3:18" ht="12.75">
      <c r="C32" s="125" t="s">
        <v>162</v>
      </c>
      <c r="D32" s="113"/>
      <c r="E32" s="113"/>
      <c r="F32" s="113"/>
      <c r="G32" s="113"/>
      <c r="H32" s="113"/>
      <c r="I32" s="138">
        <v>434</v>
      </c>
      <c r="J32" s="130"/>
      <c r="K32" s="113"/>
      <c r="L32" s="132"/>
      <c r="M32" s="113"/>
      <c r="N32" s="138">
        <v>434</v>
      </c>
      <c r="O32" s="138">
        <v>370</v>
      </c>
      <c r="P32" s="138">
        <v>54</v>
      </c>
      <c r="Q32" s="138">
        <v>10</v>
      </c>
      <c r="R32" s="111"/>
    </row>
    <row r="33" spans="3:18" ht="12.75">
      <c r="C33" s="125" t="s">
        <v>163</v>
      </c>
      <c r="D33" s="113"/>
      <c r="E33" s="113"/>
      <c r="F33" s="113"/>
      <c r="G33" s="113"/>
      <c r="H33" s="113"/>
      <c r="I33" s="138">
        <v>1179</v>
      </c>
      <c r="J33" s="130"/>
      <c r="K33" s="113"/>
      <c r="L33" s="131"/>
      <c r="M33" s="113"/>
      <c r="N33" s="137">
        <v>1179</v>
      </c>
      <c r="O33" s="138">
        <v>460</v>
      </c>
      <c r="P33" s="138">
        <v>694</v>
      </c>
      <c r="Q33" s="138">
        <v>25</v>
      </c>
      <c r="R33" s="111"/>
    </row>
    <row r="34" spans="3:18" ht="12.75">
      <c r="C34" s="125" t="s">
        <v>164</v>
      </c>
      <c r="D34" s="113"/>
      <c r="E34" s="113"/>
      <c r="F34" s="113"/>
      <c r="G34" s="113"/>
      <c r="H34" s="113"/>
      <c r="I34" s="138">
        <v>351</v>
      </c>
      <c r="J34" s="130"/>
      <c r="K34" s="113"/>
      <c r="L34" s="138">
        <v>0</v>
      </c>
      <c r="M34" s="113"/>
      <c r="N34" s="138">
        <v>351</v>
      </c>
      <c r="O34" s="138">
        <v>4</v>
      </c>
      <c r="P34" s="138">
        <v>347</v>
      </c>
      <c r="Q34" s="138">
        <v>0</v>
      </c>
      <c r="R34" s="111"/>
    </row>
    <row r="35" spans="2:18" ht="13.5" thickBot="1">
      <c r="B35" s="26" t="s">
        <v>73</v>
      </c>
      <c r="C35" s="125" t="s">
        <v>165</v>
      </c>
      <c r="D35" s="113"/>
      <c r="E35" s="113"/>
      <c r="F35" s="113"/>
      <c r="G35" s="113"/>
      <c r="H35" s="113"/>
      <c r="I35" s="183">
        <v>0</v>
      </c>
      <c r="J35" s="130"/>
      <c r="K35" s="113"/>
      <c r="L35" s="137">
        <v>0</v>
      </c>
      <c r="M35" s="113"/>
      <c r="N35" s="137">
        <v>0</v>
      </c>
      <c r="O35" s="138">
        <v>0</v>
      </c>
      <c r="P35" s="138">
        <v>0</v>
      </c>
      <c r="Q35" s="138">
        <v>0</v>
      </c>
      <c r="R35" s="111"/>
    </row>
    <row r="36" spans="2:18" ht="13.5" thickBot="1">
      <c r="B36" s="26" t="s">
        <v>166</v>
      </c>
      <c r="C36" s="129" t="s">
        <v>167</v>
      </c>
      <c r="D36" s="113"/>
      <c r="E36" s="113"/>
      <c r="F36" s="113"/>
      <c r="G36" s="113"/>
      <c r="H36" s="113"/>
      <c r="I36" s="182">
        <v>37300</v>
      </c>
      <c r="J36" s="130"/>
      <c r="K36" s="113"/>
      <c r="L36" s="182">
        <v>6475</v>
      </c>
      <c r="M36" s="113"/>
      <c r="N36" s="141">
        <v>30825</v>
      </c>
      <c r="O36" s="141">
        <v>10036</v>
      </c>
      <c r="P36" s="141">
        <v>19513</v>
      </c>
      <c r="Q36" s="141">
        <v>1276</v>
      </c>
      <c r="R36" s="111"/>
    </row>
    <row r="37" spans="2:18" ht="12.75">
      <c r="B37" s="125"/>
      <c r="C37" s="142"/>
      <c r="D37" s="113"/>
      <c r="E37" s="113"/>
      <c r="F37" s="113"/>
      <c r="G37" s="113"/>
      <c r="H37" s="113"/>
      <c r="I37" s="143"/>
      <c r="J37" s="130"/>
      <c r="K37" s="113"/>
      <c r="L37" s="131"/>
      <c r="M37" s="113"/>
      <c r="N37" s="131"/>
      <c r="O37" s="132"/>
      <c r="P37" s="132"/>
      <c r="Q37" s="132"/>
      <c r="R37" s="111"/>
    </row>
    <row r="38" spans="1:18" ht="12.75">
      <c r="A38" s="14">
        <v>2</v>
      </c>
      <c r="B38" s="129" t="s">
        <v>3</v>
      </c>
      <c r="D38" s="113"/>
      <c r="E38" s="113"/>
      <c r="F38" s="113"/>
      <c r="G38" s="113"/>
      <c r="H38" s="113"/>
      <c r="I38" s="144"/>
      <c r="J38" s="133"/>
      <c r="K38" s="133"/>
      <c r="L38" s="144"/>
      <c r="M38" s="133"/>
      <c r="N38" s="144"/>
      <c r="O38" s="144"/>
      <c r="P38" s="144"/>
      <c r="Q38" s="144"/>
      <c r="R38" s="111"/>
    </row>
    <row r="39" spans="1:18" ht="12.75">
      <c r="A39" s="145"/>
      <c r="B39" s="142" t="s">
        <v>54</v>
      </c>
      <c r="C39" s="125" t="s">
        <v>168</v>
      </c>
      <c r="D39" s="146"/>
      <c r="E39" s="146"/>
      <c r="F39" s="146"/>
      <c r="G39" s="146"/>
      <c r="H39" s="146"/>
      <c r="I39" s="138">
        <v>8113</v>
      </c>
      <c r="J39" s="130"/>
      <c r="K39" s="113"/>
      <c r="L39" s="137">
        <v>5683</v>
      </c>
      <c r="M39" s="113"/>
      <c r="N39" s="137">
        <v>2430</v>
      </c>
      <c r="O39" s="153">
        <v>463</v>
      </c>
      <c r="P39" s="153">
        <v>1388</v>
      </c>
      <c r="Q39" s="153">
        <v>579</v>
      </c>
      <c r="R39" s="111"/>
    </row>
    <row r="40" spans="1:18" ht="12.75">
      <c r="A40" s="129"/>
      <c r="B40" s="125" t="s">
        <v>37</v>
      </c>
      <c r="C40" s="125" t="s">
        <v>169</v>
      </c>
      <c r="D40" s="113"/>
      <c r="E40" s="113"/>
      <c r="F40" s="113"/>
      <c r="G40" s="113"/>
      <c r="H40" s="113"/>
      <c r="I40" s="138">
        <v>526</v>
      </c>
      <c r="J40" s="130"/>
      <c r="K40" s="113"/>
      <c r="L40" s="138">
        <v>2</v>
      </c>
      <c r="M40" s="113"/>
      <c r="N40" s="138">
        <v>524</v>
      </c>
      <c r="O40" s="153">
        <v>230</v>
      </c>
      <c r="P40" s="153">
        <v>265</v>
      </c>
      <c r="Q40" s="153">
        <v>29</v>
      </c>
      <c r="R40" s="111"/>
    </row>
    <row r="41" spans="2:18" ht="12.75">
      <c r="B41" s="125" t="s">
        <v>39</v>
      </c>
      <c r="C41" s="125" t="s">
        <v>170</v>
      </c>
      <c r="D41" s="113"/>
      <c r="E41" s="113"/>
      <c r="F41" s="113"/>
      <c r="G41" s="113"/>
      <c r="H41" s="113"/>
      <c r="I41" s="147">
        <v>2607</v>
      </c>
      <c r="J41" s="130"/>
      <c r="K41" s="113"/>
      <c r="L41" s="137">
        <v>0</v>
      </c>
      <c r="M41" s="113"/>
      <c r="N41" s="137">
        <v>2607</v>
      </c>
      <c r="O41" s="138">
        <v>902</v>
      </c>
      <c r="P41" s="138">
        <v>1622</v>
      </c>
      <c r="Q41" s="138">
        <v>83</v>
      </c>
      <c r="R41" s="111"/>
    </row>
    <row r="42" spans="2:18" ht="12.75">
      <c r="B42" s="125" t="s">
        <v>171</v>
      </c>
      <c r="C42" s="125" t="s">
        <v>172</v>
      </c>
      <c r="D42" s="113"/>
      <c r="E42" s="113"/>
      <c r="F42" s="113"/>
      <c r="G42" s="113"/>
      <c r="H42" s="113"/>
      <c r="I42" s="138">
        <v>2052</v>
      </c>
      <c r="J42" s="130"/>
      <c r="K42" s="113"/>
      <c r="L42" s="138">
        <v>0</v>
      </c>
      <c r="M42" s="113"/>
      <c r="N42" s="138">
        <v>2052</v>
      </c>
      <c r="O42" s="138">
        <v>1053</v>
      </c>
      <c r="P42" s="138">
        <v>740</v>
      </c>
      <c r="Q42" s="138">
        <v>259</v>
      </c>
      <c r="R42" s="111"/>
    </row>
    <row r="43" spans="2:18" ht="12.75">
      <c r="B43" s="125" t="s">
        <v>145</v>
      </c>
      <c r="C43" s="125" t="s">
        <v>173</v>
      </c>
      <c r="D43" s="113"/>
      <c r="E43" s="113"/>
      <c r="F43" s="113"/>
      <c r="G43" s="113"/>
      <c r="H43" s="113"/>
      <c r="I43" s="138">
        <v>84</v>
      </c>
      <c r="J43" s="130"/>
      <c r="K43" s="113"/>
      <c r="L43" s="137">
        <v>0</v>
      </c>
      <c r="M43" s="113"/>
      <c r="N43" s="137">
        <v>84</v>
      </c>
      <c r="O43" s="138">
        <v>14</v>
      </c>
      <c r="P43" s="138">
        <v>56</v>
      </c>
      <c r="Q43" s="138">
        <v>14</v>
      </c>
      <c r="R43" s="111"/>
    </row>
    <row r="44" spans="2:18" ht="13.5" customHeight="1">
      <c r="B44" s="125" t="s">
        <v>147</v>
      </c>
      <c r="C44" s="239" t="s">
        <v>174</v>
      </c>
      <c r="D44" s="235"/>
      <c r="E44" s="235"/>
      <c r="F44" s="235"/>
      <c r="G44" s="235"/>
      <c r="H44" s="236"/>
      <c r="I44" s="138">
        <v>5</v>
      </c>
      <c r="J44" s="130"/>
      <c r="K44" s="113"/>
      <c r="L44" s="138">
        <v>0</v>
      </c>
      <c r="M44" s="113"/>
      <c r="N44" s="138">
        <v>5</v>
      </c>
      <c r="O44" s="138">
        <v>5</v>
      </c>
      <c r="P44" s="138">
        <v>0</v>
      </c>
      <c r="Q44" s="138">
        <v>0</v>
      </c>
      <c r="R44" s="111"/>
    </row>
    <row r="45" spans="2:18" ht="12.75">
      <c r="B45" s="125" t="s">
        <v>175</v>
      </c>
      <c r="C45" s="125" t="s">
        <v>176</v>
      </c>
      <c r="D45" s="113"/>
      <c r="E45" s="113"/>
      <c r="F45" s="113"/>
      <c r="G45" s="113"/>
      <c r="H45" s="113"/>
      <c r="I45" s="138">
        <v>0</v>
      </c>
      <c r="J45" s="130"/>
      <c r="K45" s="113"/>
      <c r="L45" s="137">
        <v>0</v>
      </c>
      <c r="M45" s="113"/>
      <c r="N45" s="137">
        <v>0</v>
      </c>
      <c r="O45" s="138">
        <v>0</v>
      </c>
      <c r="P45" s="138">
        <v>0</v>
      </c>
      <c r="Q45" s="138">
        <v>0</v>
      </c>
      <c r="R45" s="111"/>
    </row>
    <row r="46" spans="2:18" ht="12.75">
      <c r="B46" s="125" t="s">
        <v>150</v>
      </c>
      <c r="C46" s="125" t="s">
        <v>177</v>
      </c>
      <c r="D46" s="113"/>
      <c r="E46" s="113"/>
      <c r="F46" s="113"/>
      <c r="G46" s="113"/>
      <c r="H46" s="113"/>
      <c r="I46" s="138">
        <v>0</v>
      </c>
      <c r="J46" s="130"/>
      <c r="K46" s="113"/>
      <c r="L46" s="138">
        <v>0</v>
      </c>
      <c r="M46" s="113"/>
      <c r="N46" s="138">
        <v>0</v>
      </c>
      <c r="O46" s="138">
        <v>0</v>
      </c>
      <c r="P46" s="138">
        <v>0</v>
      </c>
      <c r="Q46" s="138">
        <v>0</v>
      </c>
      <c r="R46" s="111"/>
    </row>
    <row r="47" spans="2:18" ht="13.5" thickBot="1">
      <c r="B47" s="125" t="s">
        <v>71</v>
      </c>
      <c r="C47" s="125" t="s">
        <v>183</v>
      </c>
      <c r="D47" s="113"/>
      <c r="E47" s="113"/>
      <c r="F47" s="113"/>
      <c r="G47" s="113"/>
      <c r="H47" s="113"/>
      <c r="I47" s="183">
        <v>7</v>
      </c>
      <c r="J47" s="130"/>
      <c r="K47" s="113"/>
      <c r="L47" s="137">
        <v>4</v>
      </c>
      <c r="M47" s="113"/>
      <c r="N47" s="137">
        <v>3</v>
      </c>
      <c r="O47" s="183">
        <v>0</v>
      </c>
      <c r="P47" s="183">
        <v>0</v>
      </c>
      <c r="Q47" s="183">
        <v>3</v>
      </c>
      <c r="R47" s="111"/>
    </row>
    <row r="48" spans="2:18" ht="13.5" thickBot="1">
      <c r="B48" s="125" t="s">
        <v>73</v>
      </c>
      <c r="C48" s="129" t="s">
        <v>185</v>
      </c>
      <c r="D48" s="113"/>
      <c r="E48" s="113"/>
      <c r="F48" s="113"/>
      <c r="G48" s="113"/>
      <c r="H48" s="113"/>
      <c r="I48" s="182">
        <v>13394</v>
      </c>
      <c r="J48" s="130"/>
      <c r="K48" s="113"/>
      <c r="L48" s="182">
        <v>5689</v>
      </c>
      <c r="M48" s="113"/>
      <c r="N48" s="182">
        <v>7705</v>
      </c>
      <c r="O48" s="182">
        <v>2667</v>
      </c>
      <c r="P48" s="182">
        <v>4071</v>
      </c>
      <c r="Q48" s="182">
        <v>967</v>
      </c>
      <c r="R48" s="111"/>
    </row>
    <row r="49" spans="2:18" ht="13.5" thickBot="1">
      <c r="B49" s="125"/>
      <c r="C49" s="142"/>
      <c r="D49" s="113"/>
      <c r="E49" s="113"/>
      <c r="F49" s="113"/>
      <c r="G49" s="113"/>
      <c r="H49" s="113"/>
      <c r="I49" s="131"/>
      <c r="J49" s="130"/>
      <c r="K49" s="113"/>
      <c r="L49" s="131"/>
      <c r="M49" s="113"/>
      <c r="N49" s="131"/>
      <c r="O49" s="131"/>
      <c r="P49" s="131"/>
      <c r="Q49" s="131"/>
      <c r="R49" s="111"/>
    </row>
    <row r="50" spans="1:18" ht="13.5" thickBot="1">
      <c r="A50" s="14">
        <v>3</v>
      </c>
      <c r="B50" s="129" t="s">
        <v>186</v>
      </c>
      <c r="D50" s="113"/>
      <c r="E50" s="113"/>
      <c r="F50" s="113"/>
      <c r="G50" s="113"/>
      <c r="H50" s="113"/>
      <c r="I50" s="182">
        <v>23906</v>
      </c>
      <c r="J50" s="130"/>
      <c r="K50" s="113"/>
      <c r="L50" s="184">
        <v>786</v>
      </c>
      <c r="M50" s="113"/>
      <c r="N50" s="182">
        <v>23120</v>
      </c>
      <c r="O50" s="182">
        <v>7369</v>
      </c>
      <c r="P50" s="182">
        <v>15442</v>
      </c>
      <c r="Q50" s="182">
        <v>309</v>
      </c>
      <c r="R50" s="111"/>
    </row>
    <row r="51" spans="2:16" ht="39" thickBot="1">
      <c r="B51" s="145"/>
      <c r="C51" s="110"/>
      <c r="D51" s="146"/>
      <c r="E51" s="146"/>
      <c r="F51" s="146"/>
      <c r="G51" s="146"/>
      <c r="I51" s="116" t="s">
        <v>256</v>
      </c>
      <c r="J51" s="111"/>
      <c r="K51" s="117"/>
      <c r="L51" s="116" t="s">
        <v>234</v>
      </c>
      <c r="N51" s="116" t="s">
        <v>235</v>
      </c>
      <c r="P51" s="148"/>
    </row>
    <row r="52" spans="2:16" ht="13.5" thickBot="1">
      <c r="B52" s="142"/>
      <c r="C52" s="110"/>
      <c r="D52" s="146"/>
      <c r="E52" s="146"/>
      <c r="F52" s="146"/>
      <c r="G52" s="146"/>
      <c r="H52" s="133"/>
      <c r="I52" s="119" t="s">
        <v>134</v>
      </c>
      <c r="J52" s="111"/>
      <c r="K52" s="111"/>
      <c r="L52" s="116" t="s">
        <v>226</v>
      </c>
      <c r="M52" s="149"/>
      <c r="N52" s="150" t="s">
        <v>227</v>
      </c>
      <c r="O52" s="151"/>
      <c r="P52" s="148"/>
    </row>
    <row r="53" spans="1:16" ht="13.5" thickBot="1">
      <c r="A53" s="129">
        <v>4</v>
      </c>
      <c r="B53" s="129" t="s">
        <v>187</v>
      </c>
      <c r="D53" s="113"/>
      <c r="E53" s="113"/>
      <c r="F53" s="113"/>
      <c r="G53" s="113"/>
      <c r="H53" s="113"/>
      <c r="I53" s="131"/>
      <c r="J53" s="130"/>
      <c r="K53" s="113"/>
      <c r="L53" s="152"/>
      <c r="M53" s="113"/>
      <c r="N53" s="152"/>
      <c r="O53" s="111"/>
      <c r="P53" s="148"/>
    </row>
    <row r="54" spans="1:16" ht="12.75">
      <c r="A54" s="145"/>
      <c r="B54" s="142" t="s">
        <v>188</v>
      </c>
      <c r="C54" s="125" t="s">
        <v>189</v>
      </c>
      <c r="D54" s="146"/>
      <c r="E54" s="146"/>
      <c r="F54" s="146"/>
      <c r="G54" s="146"/>
      <c r="H54" s="146"/>
      <c r="I54" s="202">
        <v>3071</v>
      </c>
      <c r="J54" s="130"/>
      <c r="K54" s="113"/>
      <c r="L54" s="202">
        <v>0</v>
      </c>
      <c r="M54" s="113"/>
      <c r="N54" s="202">
        <v>3071</v>
      </c>
      <c r="O54" s="111"/>
      <c r="P54" s="148"/>
    </row>
    <row r="55" spans="1:16" ht="13.5" thickBot="1">
      <c r="A55" s="129"/>
      <c r="B55" s="125" t="s">
        <v>140</v>
      </c>
      <c r="C55" s="142" t="s">
        <v>190</v>
      </c>
      <c r="D55" s="113"/>
      <c r="E55" s="113"/>
      <c r="F55" s="113"/>
      <c r="G55" s="113"/>
      <c r="I55" s="203">
        <v>2192</v>
      </c>
      <c r="L55" s="203">
        <v>0</v>
      </c>
      <c r="N55" s="203">
        <v>2192</v>
      </c>
      <c r="P55" s="148"/>
    </row>
    <row r="56" spans="2:16" ht="13.5" thickBot="1">
      <c r="B56" s="125" t="s">
        <v>142</v>
      </c>
      <c r="C56" s="142" t="s">
        <v>191</v>
      </c>
      <c r="D56" s="113"/>
      <c r="E56" s="113"/>
      <c r="F56" s="113"/>
      <c r="G56" s="113"/>
      <c r="I56" s="204">
        <v>879</v>
      </c>
      <c r="L56" s="205">
        <v>0</v>
      </c>
      <c r="N56" s="182">
        <v>879</v>
      </c>
      <c r="P56" s="148"/>
    </row>
    <row r="57" spans="2:16" ht="13.5" thickBot="1">
      <c r="B57" s="142"/>
      <c r="C57" s="142"/>
      <c r="D57" s="146"/>
      <c r="E57" s="146"/>
      <c r="F57" s="146"/>
      <c r="G57" s="146"/>
      <c r="I57" s="155"/>
      <c r="L57" s="144"/>
      <c r="N57" s="144"/>
      <c r="P57" s="148"/>
    </row>
    <row r="58" spans="1:16" ht="13.5" customHeight="1" thickBot="1">
      <c r="A58" s="156">
        <v>5</v>
      </c>
      <c r="B58" s="129" t="s">
        <v>192</v>
      </c>
      <c r="D58" s="111"/>
      <c r="E58" s="111"/>
      <c r="F58" s="111"/>
      <c r="G58" s="111"/>
      <c r="H58" s="111"/>
      <c r="I58" s="152"/>
      <c r="J58" s="122"/>
      <c r="K58" s="123"/>
      <c r="L58" s="157"/>
      <c r="M58" s="123"/>
      <c r="N58" s="157"/>
      <c r="O58" s="111"/>
      <c r="P58" s="148"/>
    </row>
    <row r="59" spans="1:16" ht="13.5" customHeight="1">
      <c r="A59" s="125"/>
      <c r="B59" s="125" t="s">
        <v>188</v>
      </c>
      <c r="C59" s="125" t="s">
        <v>193</v>
      </c>
      <c r="D59" s="113"/>
      <c r="E59" s="113"/>
      <c r="F59" s="113"/>
      <c r="G59" s="113"/>
      <c r="H59" s="113"/>
      <c r="I59" s="206">
        <v>700</v>
      </c>
      <c r="J59" s="127"/>
      <c r="K59" s="123"/>
      <c r="L59" s="206">
        <v>0</v>
      </c>
      <c r="M59" s="123"/>
      <c r="N59" s="206">
        <v>700</v>
      </c>
      <c r="O59" s="111"/>
      <c r="P59" s="148"/>
    </row>
    <row r="60" spans="1:16" ht="12.75">
      <c r="A60" s="129"/>
      <c r="B60" s="26" t="s">
        <v>140</v>
      </c>
      <c r="C60" s="125" t="s">
        <v>194</v>
      </c>
      <c r="D60" s="113"/>
      <c r="E60" s="113"/>
      <c r="F60" s="113"/>
      <c r="G60" s="113"/>
      <c r="H60" s="113"/>
      <c r="I60" s="138">
        <v>188</v>
      </c>
      <c r="J60" s="165"/>
      <c r="K60" s="113"/>
      <c r="L60" s="138">
        <v>0</v>
      </c>
      <c r="M60" s="113"/>
      <c r="N60" s="138">
        <v>188</v>
      </c>
      <c r="O60" s="111"/>
      <c r="P60" s="148"/>
    </row>
    <row r="61" spans="1:16" ht="13.5" thickBot="1">
      <c r="A61" s="129"/>
      <c r="B61" s="187" t="s">
        <v>142</v>
      </c>
      <c r="C61" s="142" t="s">
        <v>265</v>
      </c>
      <c r="D61" s="146"/>
      <c r="E61" s="146"/>
      <c r="F61" s="113"/>
      <c r="G61" s="113"/>
      <c r="H61" s="113"/>
      <c r="I61" s="154">
        <v>0</v>
      </c>
      <c r="J61" s="165"/>
      <c r="K61" s="113"/>
      <c r="L61" s="154">
        <v>0</v>
      </c>
      <c r="M61" s="113"/>
      <c r="N61" s="154">
        <v>0</v>
      </c>
      <c r="O61" s="111"/>
      <c r="P61" s="148"/>
    </row>
    <row r="62" spans="2:16" ht="13.5" thickBot="1">
      <c r="B62" s="125" t="s">
        <v>41</v>
      </c>
      <c r="C62" s="142" t="s">
        <v>257</v>
      </c>
      <c r="D62" s="113"/>
      <c r="E62" s="113"/>
      <c r="F62" s="113"/>
      <c r="G62" s="113"/>
      <c r="H62" s="113"/>
      <c r="I62" s="207">
        <v>888</v>
      </c>
      <c r="J62" s="130"/>
      <c r="K62" s="113"/>
      <c r="L62" s="208">
        <v>0</v>
      </c>
      <c r="M62" s="113"/>
      <c r="N62" s="208">
        <v>888</v>
      </c>
      <c r="O62" s="111"/>
      <c r="P62" s="148"/>
    </row>
    <row r="63" spans="2:16" ht="12.75">
      <c r="B63" s="125"/>
      <c r="C63" s="142"/>
      <c r="D63" s="113"/>
      <c r="E63" s="113"/>
      <c r="F63" s="113"/>
      <c r="G63" s="113"/>
      <c r="H63" s="113"/>
      <c r="I63" s="143"/>
      <c r="J63" s="130"/>
      <c r="K63" s="113"/>
      <c r="L63" s="152"/>
      <c r="M63" s="113"/>
      <c r="N63" s="152"/>
      <c r="O63" s="111"/>
      <c r="P63" s="148"/>
    </row>
    <row r="64" spans="1:16" ht="12.75">
      <c r="A64" s="156">
        <v>6</v>
      </c>
      <c r="B64" s="129" t="s">
        <v>196</v>
      </c>
      <c r="D64" s="146"/>
      <c r="E64" s="146"/>
      <c r="F64" s="146"/>
      <c r="G64" s="146"/>
      <c r="H64" s="146"/>
      <c r="I64" s="143"/>
      <c r="J64" s="130"/>
      <c r="K64" s="113"/>
      <c r="L64" s="143"/>
      <c r="M64" s="113"/>
      <c r="N64" s="143"/>
      <c r="O64" s="111"/>
      <c r="P64" s="148"/>
    </row>
    <row r="65" spans="1:16" ht="12.75">
      <c r="A65" s="142"/>
      <c r="B65" s="125" t="s">
        <v>54</v>
      </c>
      <c r="C65" s="142" t="s">
        <v>197</v>
      </c>
      <c r="D65" s="146"/>
      <c r="E65" s="146"/>
      <c r="F65" s="146"/>
      <c r="G65" s="146"/>
      <c r="H65" s="146"/>
      <c r="I65" s="153">
        <v>767</v>
      </c>
      <c r="J65" s="130"/>
      <c r="K65" s="113"/>
      <c r="L65" s="153">
        <v>0</v>
      </c>
      <c r="M65" s="113"/>
      <c r="N65" s="153">
        <v>767</v>
      </c>
      <c r="O65" s="111"/>
      <c r="P65" s="148"/>
    </row>
    <row r="66" spans="1:16" ht="12.75" customHeight="1">
      <c r="A66" s="142"/>
      <c r="B66" s="159" t="s">
        <v>37</v>
      </c>
      <c r="C66" s="240" t="s">
        <v>198</v>
      </c>
      <c r="D66" s="235"/>
      <c r="E66" s="235"/>
      <c r="F66" s="235"/>
      <c r="G66" s="235"/>
      <c r="H66" s="236"/>
      <c r="I66" s="153">
        <v>0</v>
      </c>
      <c r="J66" s="130"/>
      <c r="K66" s="113"/>
      <c r="L66" s="153">
        <v>0</v>
      </c>
      <c r="M66" s="113"/>
      <c r="N66" s="153">
        <v>0</v>
      </c>
      <c r="O66" s="111"/>
      <c r="P66" s="148"/>
    </row>
    <row r="67" spans="1:16" ht="13.5" thickBot="1">
      <c r="A67" s="142"/>
      <c r="B67" s="129"/>
      <c r="C67" s="142"/>
      <c r="D67" s="146"/>
      <c r="E67" s="146"/>
      <c r="F67" s="146"/>
      <c r="G67" s="146"/>
      <c r="H67" s="146"/>
      <c r="I67" s="209"/>
      <c r="J67" s="130"/>
      <c r="K67" s="113"/>
      <c r="L67" s="131"/>
      <c r="M67" s="113"/>
      <c r="N67" s="131"/>
      <c r="O67" s="111"/>
      <c r="P67" s="148"/>
    </row>
    <row r="68" spans="1:16" ht="13.5" thickBot="1">
      <c r="A68" s="129">
        <v>7</v>
      </c>
      <c r="B68" s="145" t="s">
        <v>199</v>
      </c>
      <c r="D68" s="146"/>
      <c r="E68" s="146"/>
      <c r="F68" s="146"/>
      <c r="G68" s="146"/>
      <c r="H68" s="146"/>
      <c r="I68" s="182">
        <v>0</v>
      </c>
      <c r="J68" s="130"/>
      <c r="K68" s="113"/>
      <c r="L68" s="182">
        <v>0</v>
      </c>
      <c r="M68" s="113"/>
      <c r="N68" s="182">
        <v>0</v>
      </c>
      <c r="O68" s="111"/>
      <c r="P68" s="148"/>
    </row>
    <row r="69" spans="1:16" ht="12.75">
      <c r="A69" s="142"/>
      <c r="B69" s="129"/>
      <c r="C69" s="142"/>
      <c r="D69" s="146"/>
      <c r="E69" s="146"/>
      <c r="F69" s="146"/>
      <c r="G69" s="146"/>
      <c r="H69" s="146"/>
      <c r="I69" s="143"/>
      <c r="J69" s="130"/>
      <c r="K69" s="113"/>
      <c r="L69" s="131"/>
      <c r="M69" s="113"/>
      <c r="N69" s="131"/>
      <c r="O69" s="111"/>
      <c r="P69" s="148"/>
    </row>
    <row r="70" spans="1:16" ht="13.5" thickBot="1">
      <c r="A70" s="129">
        <v>8</v>
      </c>
      <c r="B70" s="129" t="s">
        <v>200</v>
      </c>
      <c r="D70" s="113"/>
      <c r="E70" s="113"/>
      <c r="F70" s="113"/>
      <c r="G70" s="113"/>
      <c r="H70" s="113"/>
      <c r="I70" s="143"/>
      <c r="J70" s="130"/>
      <c r="K70" s="113"/>
      <c r="L70" s="143"/>
      <c r="M70" s="113"/>
      <c r="N70" s="143"/>
      <c r="O70" s="111"/>
      <c r="P70" s="148"/>
    </row>
    <row r="71" spans="1:16" ht="12.75">
      <c r="A71" s="142"/>
      <c r="B71" s="125" t="s">
        <v>138</v>
      </c>
      <c r="C71" s="125" t="s">
        <v>201</v>
      </c>
      <c r="D71" s="146"/>
      <c r="E71" s="146"/>
      <c r="F71" s="146"/>
      <c r="G71" s="146"/>
      <c r="H71" s="146"/>
      <c r="I71" s="206">
        <v>1128</v>
      </c>
      <c r="J71" s="130"/>
      <c r="K71" s="113"/>
      <c r="L71" s="206">
        <v>393</v>
      </c>
      <c r="M71" s="113"/>
      <c r="N71" s="206">
        <v>735</v>
      </c>
      <c r="O71" s="111"/>
      <c r="P71" s="148"/>
    </row>
    <row r="72" spans="1:16" ht="12.75">
      <c r="A72" s="129"/>
      <c r="B72" s="125" t="s">
        <v>202</v>
      </c>
      <c r="C72" s="125" t="s">
        <v>203</v>
      </c>
      <c r="D72" s="113"/>
      <c r="E72" s="113"/>
      <c r="F72" s="113"/>
      <c r="G72" s="113"/>
      <c r="H72" s="113"/>
      <c r="I72" s="153">
        <v>697</v>
      </c>
      <c r="J72" s="130"/>
      <c r="K72" s="113"/>
      <c r="L72" s="153">
        <v>0</v>
      </c>
      <c r="M72" s="113"/>
      <c r="N72" s="153">
        <v>697</v>
      </c>
      <c r="O72" s="111"/>
      <c r="P72" s="148"/>
    </row>
    <row r="73" spans="1:16" ht="12.75">
      <c r="A73" s="129"/>
      <c r="B73" s="125" t="s">
        <v>39</v>
      </c>
      <c r="C73" s="125" t="s">
        <v>204</v>
      </c>
      <c r="D73" s="113"/>
      <c r="E73" s="113"/>
      <c r="F73" s="113"/>
      <c r="G73" s="113"/>
      <c r="H73" s="113"/>
      <c r="I73" s="138">
        <v>1718</v>
      </c>
      <c r="J73" s="130"/>
      <c r="K73" s="113"/>
      <c r="L73" s="138">
        <v>0</v>
      </c>
      <c r="M73" s="113"/>
      <c r="N73" s="138">
        <v>1718</v>
      </c>
      <c r="O73" s="111"/>
      <c r="P73" s="148"/>
    </row>
    <row r="74" spans="2:16" s="160" customFormat="1" ht="12.75">
      <c r="B74" s="125" t="s">
        <v>171</v>
      </c>
      <c r="C74" s="125" t="s">
        <v>205</v>
      </c>
      <c r="D74" s="113"/>
      <c r="E74" s="113"/>
      <c r="F74" s="113"/>
      <c r="G74" s="113"/>
      <c r="H74" s="113"/>
      <c r="I74" s="138">
        <v>3962</v>
      </c>
      <c r="J74" s="130"/>
      <c r="K74" s="113"/>
      <c r="L74" s="138">
        <v>9</v>
      </c>
      <c r="M74" s="113"/>
      <c r="N74" s="138">
        <v>3953</v>
      </c>
      <c r="O74" s="111"/>
      <c r="P74" s="148"/>
    </row>
    <row r="75" spans="2:16" s="160" customFormat="1" ht="12.75">
      <c r="B75" s="125" t="s">
        <v>81</v>
      </c>
      <c r="C75" s="125" t="s">
        <v>206</v>
      </c>
      <c r="D75" s="113"/>
      <c r="E75" s="113"/>
      <c r="F75" s="113"/>
      <c r="G75" s="113"/>
      <c r="H75" s="113"/>
      <c r="I75" s="138">
        <v>0</v>
      </c>
      <c r="J75" s="130"/>
      <c r="K75" s="113"/>
      <c r="L75" s="138">
        <v>0</v>
      </c>
      <c r="M75" s="113"/>
      <c r="N75" s="138">
        <v>0</v>
      </c>
      <c r="O75" s="111"/>
      <c r="P75" s="148"/>
    </row>
    <row r="76" spans="2:16" s="160" customFormat="1" ht="12.75">
      <c r="B76" s="125" t="s">
        <v>207</v>
      </c>
      <c r="C76" s="125" t="s">
        <v>208</v>
      </c>
      <c r="D76" s="113"/>
      <c r="E76" s="113"/>
      <c r="F76" s="113"/>
      <c r="G76" s="113"/>
      <c r="H76" s="113"/>
      <c r="I76" s="138">
        <v>0</v>
      </c>
      <c r="J76" s="130"/>
      <c r="K76" s="113"/>
      <c r="L76" s="138">
        <v>0</v>
      </c>
      <c r="M76" s="113"/>
      <c r="N76" s="138">
        <v>0</v>
      </c>
      <c r="O76" s="111"/>
      <c r="P76" s="148"/>
    </row>
    <row r="77" spans="2:16" s="160" customFormat="1" ht="12.75">
      <c r="B77" s="142" t="s">
        <v>209</v>
      </c>
      <c r="C77" s="142" t="s">
        <v>266</v>
      </c>
      <c r="D77" s="113"/>
      <c r="E77" s="113"/>
      <c r="F77" s="113"/>
      <c r="G77" s="113"/>
      <c r="H77" s="113"/>
      <c r="I77" s="138">
        <v>4339</v>
      </c>
      <c r="J77" s="130"/>
      <c r="K77" s="113"/>
      <c r="L77" s="138">
        <v>258</v>
      </c>
      <c r="M77" s="113"/>
      <c r="N77" s="138">
        <v>4081</v>
      </c>
      <c r="O77" s="111"/>
      <c r="P77" s="148"/>
    </row>
    <row r="78" spans="2:16" s="160" customFormat="1" ht="13.5" thickBot="1">
      <c r="B78" s="125" t="s">
        <v>49</v>
      </c>
      <c r="C78" s="125" t="s">
        <v>210</v>
      </c>
      <c r="D78" s="113"/>
      <c r="E78" s="113"/>
      <c r="F78" s="113"/>
      <c r="G78" s="113"/>
      <c r="H78" s="113"/>
      <c r="I78" s="154">
        <v>950</v>
      </c>
      <c r="J78" s="130"/>
      <c r="K78" s="113"/>
      <c r="L78" s="154">
        <v>0</v>
      </c>
      <c r="M78" s="113"/>
      <c r="N78" s="154">
        <v>950</v>
      </c>
      <c r="O78" s="111"/>
      <c r="P78" s="148"/>
    </row>
    <row r="79" spans="2:16" s="160" customFormat="1" ht="12.75">
      <c r="B79" s="142"/>
      <c r="C79" s="142"/>
      <c r="D79" s="113"/>
      <c r="E79" s="113"/>
      <c r="F79" s="113"/>
      <c r="G79" s="113"/>
      <c r="H79" s="113"/>
      <c r="I79" s="143"/>
      <c r="J79" s="130"/>
      <c r="K79" s="113"/>
      <c r="L79" s="131"/>
      <c r="M79" s="113"/>
      <c r="N79" s="131"/>
      <c r="O79" s="111"/>
      <c r="P79" s="148"/>
    </row>
    <row r="80" spans="1:16" s="160" customFormat="1" ht="13.5" thickBot="1">
      <c r="A80" s="156">
        <v>9</v>
      </c>
      <c r="B80" s="129" t="s">
        <v>211</v>
      </c>
      <c r="C80" s="125"/>
      <c r="D80" s="113"/>
      <c r="E80" s="113"/>
      <c r="F80" s="113"/>
      <c r="G80" s="113"/>
      <c r="H80" s="113"/>
      <c r="I80" s="143"/>
      <c r="J80" s="130"/>
      <c r="K80" s="113"/>
      <c r="L80" s="143"/>
      <c r="M80" s="113"/>
      <c r="N80" s="143"/>
      <c r="O80" s="111"/>
      <c r="P80" s="161"/>
    </row>
    <row r="81" spans="1:16" s="160" customFormat="1" ht="12.75">
      <c r="A81" s="135"/>
      <c r="B81" s="125" t="s">
        <v>212</v>
      </c>
      <c r="C81" s="125" t="s">
        <v>213</v>
      </c>
      <c r="D81" s="113"/>
      <c r="E81" s="113"/>
      <c r="F81" s="113"/>
      <c r="G81" s="113"/>
      <c r="H81" s="113"/>
      <c r="I81" s="202">
        <v>6456</v>
      </c>
      <c r="J81" s="130"/>
      <c r="K81" s="113"/>
      <c r="L81" s="210"/>
      <c r="M81" s="113"/>
      <c r="N81" s="202">
        <v>6456</v>
      </c>
      <c r="O81" s="111"/>
      <c r="P81" s="148"/>
    </row>
    <row r="82" spans="1:16" ht="13.5" thickBot="1">
      <c r="A82" s="142"/>
      <c r="B82" s="125" t="s">
        <v>140</v>
      </c>
      <c r="C82" s="125" t="s">
        <v>214</v>
      </c>
      <c r="D82" s="113"/>
      <c r="E82" s="113"/>
      <c r="F82" s="113"/>
      <c r="G82" s="113"/>
      <c r="H82" s="113"/>
      <c r="I82" s="153">
        <v>2804</v>
      </c>
      <c r="J82" s="130"/>
      <c r="K82" s="113"/>
      <c r="L82" s="210"/>
      <c r="M82" s="113"/>
      <c r="N82" s="153">
        <v>2804</v>
      </c>
      <c r="O82" s="111"/>
      <c r="P82" s="148"/>
    </row>
    <row r="83" spans="2:16" ht="12.75">
      <c r="B83" s="125" t="s">
        <v>142</v>
      </c>
      <c r="C83" s="125" t="s">
        <v>217</v>
      </c>
      <c r="D83" s="113"/>
      <c r="E83" s="113"/>
      <c r="F83" s="113"/>
      <c r="G83" s="113"/>
      <c r="H83" s="113"/>
      <c r="I83" s="138">
        <v>7471</v>
      </c>
      <c r="J83" s="130"/>
      <c r="K83" s="113"/>
      <c r="L83" s="202">
        <v>447</v>
      </c>
      <c r="M83" s="113"/>
      <c r="N83" s="138">
        <v>7024</v>
      </c>
      <c r="O83" s="111"/>
      <c r="P83" s="148"/>
    </row>
    <row r="84" spans="2:16" ht="13.5" thickBot="1">
      <c r="B84" s="125" t="s">
        <v>41</v>
      </c>
      <c r="C84" s="125" t="s">
        <v>218</v>
      </c>
      <c r="D84" s="113"/>
      <c r="E84" s="113"/>
      <c r="F84" s="113"/>
      <c r="G84" s="113"/>
      <c r="H84" s="113"/>
      <c r="I84" s="154">
        <v>3927</v>
      </c>
      <c r="J84" s="130"/>
      <c r="K84" s="113"/>
      <c r="L84" s="203">
        <v>0</v>
      </c>
      <c r="M84" s="113"/>
      <c r="N84" s="154">
        <v>3927</v>
      </c>
      <c r="O84" s="111"/>
      <c r="P84" s="148"/>
    </row>
    <row r="85" spans="2:16" ht="12.75">
      <c r="B85" s="145"/>
      <c r="C85" s="142"/>
      <c r="D85" s="113"/>
      <c r="E85" s="113"/>
      <c r="F85" s="113"/>
      <c r="G85" s="113"/>
      <c r="H85" s="113"/>
      <c r="I85" s="143"/>
      <c r="J85" s="130"/>
      <c r="K85" s="113"/>
      <c r="L85" s="131"/>
      <c r="M85" s="113"/>
      <c r="N85" s="131"/>
      <c r="O85" s="111"/>
      <c r="P85" s="148"/>
    </row>
    <row r="86" spans="1:16" ht="13.5" thickBot="1">
      <c r="A86" s="129">
        <v>10</v>
      </c>
      <c r="B86" s="129" t="s">
        <v>258</v>
      </c>
      <c r="C86" s="125"/>
      <c r="D86" s="113"/>
      <c r="E86" s="113"/>
      <c r="F86" s="113"/>
      <c r="G86" s="113"/>
      <c r="H86" s="113"/>
      <c r="I86" s="209"/>
      <c r="J86" s="130"/>
      <c r="K86" s="113"/>
      <c r="L86" s="131"/>
      <c r="M86" s="113"/>
      <c r="N86" s="131"/>
      <c r="O86" s="111"/>
      <c r="P86" s="148"/>
    </row>
    <row r="87" spans="2:16" ht="13.5" thickBot="1">
      <c r="B87" s="129" t="s">
        <v>259</v>
      </c>
      <c r="C87" s="125"/>
      <c r="D87" s="113"/>
      <c r="E87" s="113"/>
      <c r="F87" s="113"/>
      <c r="G87" s="113"/>
      <c r="H87" s="113"/>
      <c r="I87" s="208">
        <v>16818</v>
      </c>
      <c r="J87" s="211">
        <v>999</v>
      </c>
      <c r="K87" s="212">
        <v>15819</v>
      </c>
      <c r="L87" s="208">
        <v>999</v>
      </c>
      <c r="M87" s="113"/>
      <c r="N87" s="208">
        <v>15819</v>
      </c>
      <c r="O87" s="111"/>
      <c r="P87" s="148"/>
    </row>
    <row r="88" spans="2:16" ht="13.5" thickBot="1">
      <c r="B88" s="129"/>
      <c r="C88" s="125"/>
      <c r="D88" s="113"/>
      <c r="E88" s="113"/>
      <c r="F88" s="113"/>
      <c r="G88" s="113"/>
      <c r="H88" s="113"/>
      <c r="I88" s="131"/>
      <c r="J88" s="130"/>
      <c r="K88" s="113"/>
      <c r="L88" s="131"/>
      <c r="M88" s="113"/>
      <c r="N88" s="131"/>
      <c r="O88" s="111"/>
      <c r="P88" s="148"/>
    </row>
    <row r="89" spans="1:16" ht="13.5" thickBot="1">
      <c r="A89" s="145">
        <v>11</v>
      </c>
      <c r="B89" s="129" t="s">
        <v>221</v>
      </c>
      <c r="C89" s="125"/>
      <c r="D89" s="113"/>
      <c r="E89" s="113"/>
      <c r="F89" s="113"/>
      <c r="G89" s="113"/>
      <c r="H89" s="113"/>
      <c r="I89" s="208">
        <v>-1849</v>
      </c>
      <c r="J89" s="166"/>
      <c r="K89" s="146"/>
      <c r="L89" s="208">
        <v>3</v>
      </c>
      <c r="M89" s="146"/>
      <c r="N89" s="208">
        <v>-1852</v>
      </c>
      <c r="O89" s="111"/>
      <c r="P89" s="148"/>
    </row>
    <row r="90" spans="1:16" ht="13.5" thickBot="1">
      <c r="A90" s="112"/>
      <c r="B90" s="145"/>
      <c r="C90" s="125"/>
      <c r="D90" s="113"/>
      <c r="E90" s="113"/>
      <c r="F90" s="113"/>
      <c r="G90" s="113"/>
      <c r="H90" s="113"/>
      <c r="I90" s="131"/>
      <c r="J90" s="130"/>
      <c r="K90" s="113"/>
      <c r="L90" s="131"/>
      <c r="M90" s="113"/>
      <c r="N90" s="131"/>
      <c r="O90" s="111"/>
      <c r="P90" s="148"/>
    </row>
    <row r="91" spans="1:16" ht="13.5" thickBot="1">
      <c r="A91" s="156">
        <v>12</v>
      </c>
      <c r="B91" s="145" t="s">
        <v>222</v>
      </c>
      <c r="C91" s="125"/>
      <c r="D91" s="113"/>
      <c r="E91" s="113"/>
      <c r="F91" s="113"/>
      <c r="G91" s="113"/>
      <c r="H91" s="113"/>
      <c r="I91" s="208">
        <v>-33</v>
      </c>
      <c r="J91" s="130"/>
      <c r="K91" s="113"/>
      <c r="L91" s="208">
        <v>0</v>
      </c>
      <c r="M91" s="113"/>
      <c r="N91" s="208">
        <v>-33</v>
      </c>
      <c r="O91" s="111"/>
      <c r="P91" s="148"/>
    </row>
    <row r="92" spans="1:16" ht="13.5" thickBot="1">
      <c r="A92" s="111"/>
      <c r="B92" s="145"/>
      <c r="C92" s="125"/>
      <c r="D92" s="113"/>
      <c r="E92" s="113"/>
      <c r="F92" s="113"/>
      <c r="G92" s="113"/>
      <c r="H92" s="113"/>
      <c r="I92" s="131"/>
      <c r="J92" s="130"/>
      <c r="K92" s="113"/>
      <c r="L92" s="131"/>
      <c r="M92" s="113"/>
      <c r="N92" s="131"/>
      <c r="O92" s="111"/>
      <c r="P92" s="148"/>
    </row>
    <row r="93" spans="1:16" ht="13.5" thickBot="1">
      <c r="A93" s="129">
        <v>13</v>
      </c>
      <c r="B93" s="129" t="s">
        <v>223</v>
      </c>
      <c r="C93" s="125"/>
      <c r="D93" s="113"/>
      <c r="E93" s="113"/>
      <c r="F93" s="113"/>
      <c r="G93" s="113"/>
      <c r="H93" s="113"/>
      <c r="I93" s="208">
        <v>2365</v>
      </c>
      <c r="J93" s="130"/>
      <c r="K93" s="113"/>
      <c r="L93" s="131"/>
      <c r="M93" s="113"/>
      <c r="N93" s="208">
        <v>2365</v>
      </c>
      <c r="O93" s="111"/>
      <c r="P93" s="148"/>
    </row>
    <row r="94" spans="1:16" ht="13.5" thickBot="1">
      <c r="A94" s="145"/>
      <c r="B94" s="142"/>
      <c r="C94" s="142"/>
      <c r="D94" s="113"/>
      <c r="E94" s="113"/>
      <c r="F94" s="113"/>
      <c r="G94" s="113"/>
      <c r="H94" s="113"/>
      <c r="I94" s="131"/>
      <c r="J94" s="130"/>
      <c r="K94" s="113"/>
      <c r="L94" s="131"/>
      <c r="M94" s="113"/>
      <c r="N94" s="131"/>
      <c r="O94" s="111"/>
      <c r="P94" s="148"/>
    </row>
    <row r="95" spans="1:16" ht="13.5" thickBot="1">
      <c r="A95" s="129">
        <v>14</v>
      </c>
      <c r="B95" s="129" t="s">
        <v>225</v>
      </c>
      <c r="C95" s="125"/>
      <c r="D95" s="146"/>
      <c r="E95" s="146"/>
      <c r="F95" s="146"/>
      <c r="G95" s="146"/>
      <c r="H95" s="146"/>
      <c r="I95" s="208">
        <v>12571</v>
      </c>
      <c r="J95" s="130"/>
      <c r="K95" s="113"/>
      <c r="L95" s="208">
        <v>1002</v>
      </c>
      <c r="M95" s="113"/>
      <c r="N95" s="208">
        <v>11569</v>
      </c>
      <c r="O95" s="111"/>
      <c r="P95" s="148"/>
    </row>
  </sheetData>
  <mergeCells count="10">
    <mergeCell ref="C66:H66"/>
    <mergeCell ref="N10:Q10"/>
    <mergeCell ref="N12:N13"/>
    <mergeCell ref="O12:O13"/>
    <mergeCell ref="P12:P13"/>
    <mergeCell ref="Q12:Q13"/>
    <mergeCell ref="F6:I6"/>
    <mergeCell ref="A9:G9"/>
    <mergeCell ref="C20:H20"/>
    <mergeCell ref="C44:H44"/>
  </mergeCells>
  <printOptions/>
  <pageMargins left="0.24" right="0.31" top="1" bottom="1" header="0.5" footer="0.5"/>
  <pageSetup horizontalDpi="600" verticalDpi="600" orientation="portrait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Tzenkin</dc:creator>
  <cp:keywords/>
  <dc:description/>
  <cp:lastModifiedBy>Vyara Tzekova</cp:lastModifiedBy>
  <cp:lastPrinted>2005-07-26T10:41:33Z</cp:lastPrinted>
  <dcterms:created xsi:type="dcterms:W3CDTF">2002-07-24T07:27:51Z</dcterms:created>
  <dcterms:modified xsi:type="dcterms:W3CDTF">2005-07-28T07:38:50Z</dcterms:modified>
  <cp:category/>
  <cp:version/>
  <cp:contentType/>
  <cp:contentStatus/>
</cp:coreProperties>
</file>