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05" yWindow="-105" windowWidth="19440" windowHeight="12570"/>
  </bookViews>
  <sheets>
    <sheet name="F_01.01" sheetId="11" r:id="rId1"/>
    <sheet name="F_01.02" sheetId="12" r:id="rId2"/>
    <sheet name="F_01.03" sheetId="13" r:id="rId3"/>
    <sheet name="F_02.00" sheetId="14" r:id="rId4"/>
    <sheet name="F_03.00" sheetId="15" r:id="rId5"/>
    <sheet name="F_04.03.1" sheetId="2" r:id="rId6"/>
    <sheet name="F_04.04.1" sheetId="3" r:id="rId7"/>
    <sheet name="F_05.01" sheetId="4" r:id="rId8"/>
    <sheet name="F_07.01" sheetId="5" r:id="rId9"/>
    <sheet name="F_08.01" sheetId="6" r:id="rId10"/>
    <sheet name="F_09.01.1" sheetId="7" r:id="rId11"/>
    <sheet name="F_09.02" sheetId="8" r:id="rId12"/>
    <sheet name="F_12.01" sheetId="9" r:id="rId13"/>
    <sheet name="F_12.02" sheetId="10" r:id="rId14"/>
    <sheet name="F_16.01" sheetId="1" r:id="rId15"/>
    <sheet name="F_16.07" sheetId="16" r:id="rId16"/>
    <sheet name="F_18.00" sheetId="17" r:id="rId17"/>
    <sheet name="F_40.00" sheetId="18" r:id="rId18"/>
    <sheet name="F_50.01" sheetId="19" r:id="rId19"/>
  </sheets>
  <definedNames>
    <definedName name="_xlnm.Print_Area" localSheetId="10">F_09.01.1!$A$1:$N$38</definedName>
    <definedName name="_xlnm.Print_Area" localSheetId="12">F_12.01!$B$6:$O$91</definedName>
    <definedName name="_xlnm.Print_Titles" localSheetId="16">F_18.00!$B:$D</definedName>
    <definedName name="Z_1DB48480_6711_40FB_9C4F_EB173E700CA0_.wvu.PrintArea" localSheetId="0" hidden="1">F_01.01!$D$6:$F$40</definedName>
    <definedName name="Z_1DB48480_6711_40FB_9C4F_EB173E700CA0_.wvu.PrintArea" localSheetId="1" hidden="1">F_01.02!$D$6:$D$38</definedName>
    <definedName name="Z_1DB48480_6711_40FB_9C4F_EB173E700CA0_.wvu.PrintArea" localSheetId="2" hidden="1">F_01.03!$D$6:$D$51</definedName>
    <definedName name="Z_1DB48480_6711_40FB_9C4F_EB173E700CA0_.wvu.PrintArea" localSheetId="3" hidden="1">F_02.00!$D$6:$F$77</definedName>
    <definedName name="Z_1DB48480_6711_40FB_9C4F_EB173E700CA0_.wvu.PrintArea" localSheetId="4" hidden="1">F_03.00!$C$8:$N$52</definedName>
    <definedName name="Z_1DB48480_6711_40FB_9C4F_EB173E700CA0_.wvu.PrintArea" localSheetId="7" hidden="1">F_05.01!$D$10:$I$21</definedName>
    <definedName name="Z_1DB48480_6711_40FB_9C4F_EB173E700CA0_.wvu.PrintArea" localSheetId="8" hidden="1">F_07.01!$C$8:$M$41</definedName>
    <definedName name="Z_1DB48480_6711_40FB_9C4F_EB173E700CA0_.wvu.PrintArea" localSheetId="9" hidden="1">F_08.01!$C$6:$D$55</definedName>
    <definedName name="Z_1DB48480_6711_40FB_9C4F_EB173E700CA0_.wvu.PrintArea" localSheetId="12" hidden="1">F_12.01!$C$6:$N$34</definedName>
    <definedName name="Z_1DB48480_6711_40FB_9C4F_EB173E700CA0_.wvu.PrintArea" localSheetId="14" hidden="1">F_16.01!$C$6:$E$37</definedName>
  </definedNames>
  <calcPr calcId="152511"/>
</workbook>
</file>

<file path=xl/calcChain.xml><?xml version="1.0" encoding="utf-8"?>
<calcChain xmlns="http://schemas.openxmlformats.org/spreadsheetml/2006/main">
  <c r="AM7" i="17" l="1"/>
  <c r="AL7" i="17"/>
  <c r="AK7" i="17"/>
  <c r="AJ7" i="17"/>
  <c r="AI7" i="17"/>
  <c r="AH7" i="17"/>
  <c r="AG7" i="17"/>
  <c r="AF7" i="17"/>
  <c r="AE7" i="17"/>
  <c r="AD7" i="17"/>
  <c r="AC7" i="17"/>
  <c r="AB7" i="17"/>
  <c r="AA7" i="17"/>
  <c r="Z7" i="17"/>
  <c r="Y7" i="17"/>
  <c r="X7" i="17"/>
  <c r="W7" i="17"/>
  <c r="V7" i="17"/>
  <c r="U7" i="17"/>
  <c r="T7" i="17"/>
  <c r="S7" i="17"/>
  <c r="R7" i="17"/>
  <c r="Q7" i="17"/>
  <c r="P7" i="17"/>
  <c r="O7" i="17"/>
  <c r="N7" i="17"/>
  <c r="M7" i="17"/>
  <c r="L7" i="17"/>
  <c r="K7" i="17"/>
  <c r="J7" i="17"/>
  <c r="I7" i="17"/>
  <c r="H7" i="17"/>
  <c r="G7" i="17"/>
  <c r="F7" i="17"/>
  <c r="E7" i="17"/>
</calcChain>
</file>

<file path=xl/sharedStrings.xml><?xml version="1.0" encoding="utf-8"?>
<sst xmlns="http://schemas.openxmlformats.org/spreadsheetml/2006/main" count="2817" uniqueCount="1232">
  <si>
    <t>16. Разбивка на избрани позиции от отчета за приходите и разходите</t>
  </si>
  <si>
    <t>c010</t>
  </si>
  <si>
    <t>c020</t>
  </si>
  <si>
    <t>16.1 Приходи и разходи за лихви по инструменти и по сектори на контрагентите</t>
  </si>
  <si>
    <t xml:space="preserve">Препратки </t>
  </si>
  <si>
    <t>Текущ период</t>
  </si>
  <si>
    <t>Приходи</t>
  </si>
  <si>
    <t>Разходи</t>
  </si>
  <si>
    <t>част 2, параграфи 187 и 189 от приложение V</t>
  </si>
  <si>
    <t>част 2, параграфи 188 и 190 от приложение V</t>
  </si>
  <si>
    <t>010</t>
  </si>
  <si>
    <t>020</t>
  </si>
  <si>
    <t>r010</t>
  </si>
  <si>
    <t>Деривати — търгуване</t>
  </si>
  <si>
    <t>допълнение А, БА.1 и БА.6 от МСФО 9; част 2, параграф 193 от приложение V</t>
  </si>
  <si>
    <t>r015</t>
  </si>
  <si>
    <t>015</t>
  </si>
  <si>
    <t>от които: приходи от лихви по деривати в икономическо хеджиране</t>
  </si>
  <si>
    <t>част 2, параграф 193 от приложение V</t>
  </si>
  <si>
    <t>r020</t>
  </si>
  <si>
    <t>Дългови ценни книжа</t>
  </si>
  <si>
    <t>част 1, параграфи 31 и 44, буква б) от приложение V</t>
  </si>
  <si>
    <t>r030</t>
  </si>
  <si>
    <t>030</t>
  </si>
  <si>
    <t>централни банки</t>
  </si>
  <si>
    <t>част 1, параграф 42, буква а) от приложение V</t>
  </si>
  <si>
    <t>r040</t>
  </si>
  <si>
    <t>040</t>
  </si>
  <si>
    <t>държавно управление</t>
  </si>
  <si>
    <t>част 1, параграф 42, буква б) от приложение V</t>
  </si>
  <si>
    <t>r050</t>
  </si>
  <si>
    <t>050</t>
  </si>
  <si>
    <t>кредитни институции</t>
  </si>
  <si>
    <t>част 1, параграф 42, буква в) от приложение V</t>
  </si>
  <si>
    <t>r060</t>
  </si>
  <si>
    <t>060</t>
  </si>
  <si>
    <t>други финансови предприятия</t>
  </si>
  <si>
    <t>част 1, параграф 42, буква г) от приложение V</t>
  </si>
  <si>
    <t>r070</t>
  </si>
  <si>
    <t>070</t>
  </si>
  <si>
    <t>нефинансови предприятия</t>
  </si>
  <si>
    <t>част 1, параграф 42, буква д) от приложение V</t>
  </si>
  <si>
    <t>r080</t>
  </si>
  <si>
    <t>080</t>
  </si>
  <si>
    <t>Кредити и аванси</t>
  </si>
  <si>
    <t>част 1, параграфи 32 и 44, буква а) от приложение V</t>
  </si>
  <si>
    <t>r090</t>
  </si>
  <si>
    <t>090</t>
  </si>
  <si>
    <t>r100</t>
  </si>
  <si>
    <t>100</t>
  </si>
  <si>
    <t>r110</t>
  </si>
  <si>
    <t>110</t>
  </si>
  <si>
    <t>r120</t>
  </si>
  <si>
    <t>120</t>
  </si>
  <si>
    <t>r130</t>
  </si>
  <si>
    <t>130</t>
  </si>
  <si>
    <t>домакинства</t>
  </si>
  <si>
    <t>част 1, параграф 42, буква е) от приложение V</t>
  </si>
  <si>
    <t xml:space="preserve">     от които: жилищни кредити</t>
  </si>
  <si>
    <t>част 2, параграф 88, буква б), 194i от приложение V</t>
  </si>
  <si>
    <t>r140</t>
  </si>
  <si>
    <t xml:space="preserve">     от които: потребителски кредити</t>
  </si>
  <si>
    <t>част 2, параграф 88, буква а), 194i от приложение V</t>
  </si>
  <si>
    <t>r150</t>
  </si>
  <si>
    <t>150</t>
  </si>
  <si>
    <t>Други активи</t>
  </si>
  <si>
    <t>част 2, параграф 5 от приложение V</t>
  </si>
  <si>
    <t>r160</t>
  </si>
  <si>
    <t>160</t>
  </si>
  <si>
    <t>част 2, точка 9 от приложение 2 към ЕЦБ/2013/33;  част 1, параграф 36 от приложение V</t>
  </si>
  <si>
    <t>r170</t>
  </si>
  <si>
    <t>170</t>
  </si>
  <si>
    <t>r180</t>
  </si>
  <si>
    <t>180</t>
  </si>
  <si>
    <t>r190</t>
  </si>
  <si>
    <t>190</t>
  </si>
  <si>
    <t>r200</t>
  </si>
  <si>
    <t>200</t>
  </si>
  <si>
    <t>r210</t>
  </si>
  <si>
    <t>210</t>
  </si>
  <si>
    <t>r220</t>
  </si>
  <si>
    <t>220</t>
  </si>
  <si>
    <t>r230</t>
  </si>
  <si>
    <t>230</t>
  </si>
  <si>
    <t>Емитирани дългови ценни книжа</t>
  </si>
  <si>
    <t>част 1, параграф 37 от приложение V</t>
  </si>
  <si>
    <t>r240</t>
  </si>
  <si>
    <t>240</t>
  </si>
  <si>
    <t>Други финансови пасиви</t>
  </si>
  <si>
    <t>част 1, параграфи 32-34 и част 2, параграф 191 от приложение V</t>
  </si>
  <si>
    <t>r250</t>
  </si>
  <si>
    <t>250</t>
  </si>
  <si>
    <t xml:space="preserve">Деривати — отчитане на хеджиране, лихвен риск </t>
  </si>
  <si>
    <t>част 2, параграф 192 от приложение V</t>
  </si>
  <si>
    <t>r260</t>
  </si>
  <si>
    <t>260</t>
  </si>
  <si>
    <t>Други пасиви</t>
  </si>
  <si>
    <t>част 1, параграфи 38-41 от приложение V</t>
  </si>
  <si>
    <t>r270</t>
  </si>
  <si>
    <t>270</t>
  </si>
  <si>
    <t>ЛИХВИ</t>
  </si>
  <si>
    <t>параграф 97 от МСС 1</t>
  </si>
  <si>
    <t>от които: приходи от лихви при финансови активи с кредитна обезценка</t>
  </si>
  <si>
    <t>МСФО 9.5.4.1; Б5.4.7; част 2, параграф 194 от приложение V</t>
  </si>
  <si>
    <t>r280</t>
  </si>
  <si>
    <t>от които: лихви от лизинги</t>
  </si>
  <si>
    <t>параграф 38, буква а) от МСФО 16; част 2, 194ii от приложение V</t>
  </si>
  <si>
    <r>
      <t>4. </t>
    </r>
    <r>
      <rPr>
        <b/>
        <u/>
        <sz val="8"/>
        <rFont val="Verdana"/>
        <family val="2"/>
        <charset val="204"/>
      </rPr>
      <t>Разбивка на финансовите активи по инструменти и по сектори на контрагентите</t>
    </r>
  </si>
  <si>
    <r>
      <t xml:space="preserve">4.3.1 Финансови активи, </t>
    </r>
    <r>
      <rPr>
        <b/>
        <sz val="8"/>
        <rFont val="Verdana"/>
        <family val="2"/>
        <charset val="204"/>
      </rPr>
      <t>отчитани</t>
    </r>
    <r>
      <rPr>
        <b/>
        <sz val="8"/>
        <rFont val="Verdana"/>
        <family val="2"/>
      </rPr>
      <t xml:space="preserve"> по справедлива стойност в друг всеобхватен доход</t>
    </r>
  </si>
  <si>
    <r>
      <rPr>
        <b/>
        <i/>
        <sz val="8"/>
        <rFont val="Verdana"/>
        <family val="2"/>
      </rPr>
      <t>Препратки</t>
    </r>
  </si>
  <si>
    <r>
      <rPr>
        <b/>
        <sz val="8"/>
        <rFont val="Verdana"/>
        <family val="2"/>
      </rPr>
      <t>Балансова стойност</t>
    </r>
  </si>
  <si>
    <r>
      <rPr>
        <b/>
        <sz val="8"/>
        <rFont val="Verdana"/>
        <family val="2"/>
      </rPr>
      <t xml:space="preserve">Брутна балансова стойност
</t>
    </r>
    <r>
      <rPr>
        <i/>
        <sz val="8"/>
        <rFont val="Verdana"/>
        <family val="2"/>
        <charset val="204"/>
      </rPr>
      <t>част 1, параграф 34, буква б) от приложение V</t>
    </r>
  </si>
  <si>
    <r>
      <rPr>
        <b/>
        <sz val="8"/>
        <rFont val="Verdana"/>
        <family val="2"/>
      </rPr>
      <t xml:space="preserve">Натрупана обезценка
</t>
    </r>
    <r>
      <rPr>
        <i/>
        <sz val="8"/>
        <rFont val="Verdana"/>
        <family val="2"/>
        <charset val="204"/>
      </rPr>
      <t>част 2, параграф 70, буква б) и параграф 71 от приложение V</t>
    </r>
  </si>
  <si>
    <r>
      <rPr>
        <b/>
        <sz val="8"/>
        <rFont val="Verdana"/>
        <family val="2"/>
      </rPr>
      <t>Натрупани частични отписвания</t>
    </r>
  </si>
  <si>
    <r>
      <rPr>
        <b/>
        <sz val="8"/>
        <rFont val="Verdana"/>
        <family val="2"/>
      </rPr>
      <t>Натрупани пълни отписвания</t>
    </r>
  </si>
  <si>
    <r>
      <t>Активи без значително увеличение на кредитния риск след първоначалното признаване (</t>
    </r>
    <r>
      <rPr>
        <b/>
        <sz val="8"/>
        <rFont val="Verdana"/>
        <family val="2"/>
        <charset val="204"/>
      </rPr>
      <t>фаза</t>
    </r>
    <r>
      <rPr>
        <b/>
        <sz val="8"/>
        <color indexed="10"/>
        <rFont val="Verdana"/>
        <family val="2"/>
        <charset val="204"/>
      </rPr>
      <t xml:space="preserve"> </t>
    </r>
    <r>
      <rPr>
        <b/>
        <sz val="8"/>
        <rFont val="Verdana"/>
        <family val="2"/>
      </rPr>
      <t>1)</t>
    </r>
  </si>
  <si>
    <r>
      <t>Активи със значително увеличение на кредитния риск след първоначалното признаване, но без кредитна обезценка (</t>
    </r>
    <r>
      <rPr>
        <b/>
        <sz val="8"/>
        <rFont val="Verdana"/>
        <family val="2"/>
        <charset val="204"/>
      </rPr>
      <t>фаза</t>
    </r>
    <r>
      <rPr>
        <b/>
        <sz val="8"/>
        <color indexed="10"/>
        <rFont val="Verdana"/>
        <family val="2"/>
        <charset val="204"/>
      </rPr>
      <t xml:space="preserve"> </t>
    </r>
    <r>
      <rPr>
        <b/>
        <sz val="8"/>
        <rFont val="Verdana"/>
        <family val="2"/>
      </rPr>
      <t>2)</t>
    </r>
  </si>
  <si>
    <r>
      <t>Активи с кредитна обезценка (</t>
    </r>
    <r>
      <rPr>
        <b/>
        <sz val="8"/>
        <rFont val="Verdana"/>
        <family val="2"/>
        <charset val="204"/>
      </rPr>
      <t>фаза</t>
    </r>
    <r>
      <rPr>
        <b/>
        <sz val="8"/>
        <color indexed="10"/>
        <rFont val="Verdana"/>
        <family val="2"/>
        <charset val="204"/>
      </rPr>
      <t xml:space="preserve"> </t>
    </r>
    <r>
      <rPr>
        <b/>
        <sz val="8"/>
        <rFont val="Verdana"/>
        <family val="2"/>
      </rPr>
      <t>3)</t>
    </r>
  </si>
  <si>
    <r>
      <t>Активи без значително увеличение на кредитния риск след първоначалното признаване (</t>
    </r>
    <r>
      <rPr>
        <b/>
        <sz val="8"/>
        <rFont val="Verdana"/>
        <family val="2"/>
        <charset val="204"/>
      </rPr>
      <t xml:space="preserve">фаза </t>
    </r>
    <r>
      <rPr>
        <b/>
        <sz val="8"/>
        <rFont val="Verdana"/>
        <family val="2"/>
      </rPr>
      <t>1)</t>
    </r>
  </si>
  <si>
    <r>
      <t>Активи със значително увеличение на кредитния риск след първоначалното признаване, но без кредитна обезценка (</t>
    </r>
    <r>
      <rPr>
        <b/>
        <sz val="8"/>
        <rFont val="Verdana"/>
        <family val="2"/>
        <charset val="204"/>
      </rPr>
      <t xml:space="preserve">фаза </t>
    </r>
    <r>
      <rPr>
        <b/>
        <sz val="8"/>
        <rFont val="Verdana"/>
        <family val="2"/>
      </rPr>
      <t>2)</t>
    </r>
  </si>
  <si>
    <r>
      <rPr>
        <b/>
        <sz val="8"/>
        <rFont val="Verdana"/>
        <family val="2"/>
      </rPr>
      <t>от които: инструменти с нисък кредитен риск</t>
    </r>
  </si>
  <si>
    <r>
      <t xml:space="preserve">част 1, </t>
    </r>
    <r>
      <rPr>
        <i/>
        <sz val="8"/>
        <rFont val="Verdana"/>
        <family val="2"/>
        <charset val="204"/>
      </rPr>
      <t>параграф</t>
    </r>
    <r>
      <rPr>
        <i/>
        <sz val="8"/>
        <color indexed="10"/>
        <rFont val="Verdana"/>
        <family val="2"/>
        <charset val="204"/>
      </rPr>
      <t xml:space="preserve"> </t>
    </r>
    <r>
      <rPr>
        <i/>
        <sz val="8"/>
        <rFont val="Verdana"/>
        <family val="2"/>
      </rPr>
      <t>27 от приложение V</t>
    </r>
  </si>
  <si>
    <r>
      <rPr>
        <i/>
        <sz val="8"/>
        <rFont val="Verdana"/>
        <family val="2"/>
      </rPr>
      <t>МСФО 9.5.5.5; параграф 35М, буква а) от МСФО 7</t>
    </r>
  </si>
  <si>
    <r>
      <rPr>
        <i/>
        <sz val="8"/>
        <rFont val="Verdana"/>
        <family val="2"/>
      </rPr>
      <t>МСФО 9.Б5.5.22-24; част 2, параграф 75 от приложение V</t>
    </r>
  </si>
  <si>
    <r>
      <rPr>
        <i/>
        <sz val="8"/>
        <rFont val="Verdana"/>
        <family val="2"/>
      </rPr>
      <t>МСФО 9.5.5.3; параграф 35М, буква б), подточка i) от МСФО 7</t>
    </r>
  </si>
  <si>
    <r>
      <rPr>
        <i/>
        <sz val="8"/>
        <rFont val="Verdana"/>
        <family val="2"/>
      </rPr>
      <t>МСФО 9.5.5.1; параграф 35М, буква б), подточка ii) от МСФО 7</t>
    </r>
  </si>
  <si>
    <r>
      <rPr>
        <i/>
        <sz val="8"/>
        <rFont val="Verdana"/>
        <family val="2"/>
      </rPr>
      <t>МСФО 9.5.5.5; параграф 35З, буква а) и параграф 16А от МСФО 7</t>
    </r>
  </si>
  <si>
    <r>
      <rPr>
        <i/>
        <sz val="8"/>
        <rFont val="Verdana"/>
        <family val="2"/>
      </rPr>
      <t>МСФО 9.5.5.3; МСФО 9.5.5.15;  параграф 35З, буква б), подточка i) и параграф 16А от МСФО 7</t>
    </r>
  </si>
  <si>
    <r>
      <rPr>
        <i/>
        <sz val="8"/>
        <rFont val="Verdana"/>
        <family val="2"/>
      </rPr>
      <t>МСФО 9.5.5.1; МСФО 9.5.5.15; параграф 35З, буква б), подточка ii) и параграф 16А от МСФО 7</t>
    </r>
  </si>
  <si>
    <t>МСФО 9.5.4.4 и Б5.4.9; част 2, параграфи 72-74 от приложение V</t>
  </si>
  <si>
    <r>
      <rPr>
        <sz val="8"/>
        <rFont val="Verdana"/>
        <family val="2"/>
      </rPr>
      <t>010</t>
    </r>
  </si>
  <si>
    <r>
      <rPr>
        <sz val="8"/>
        <rFont val="Verdana"/>
        <family val="2"/>
      </rPr>
      <t>015</t>
    </r>
  </si>
  <si>
    <r>
      <rPr>
        <sz val="8"/>
        <rFont val="Verdana"/>
        <family val="2"/>
      </rPr>
      <t>020</t>
    </r>
  </si>
  <si>
    <r>
      <rPr>
        <sz val="8"/>
        <rFont val="Verdana"/>
        <family val="2"/>
      </rPr>
      <t>030</t>
    </r>
  </si>
  <si>
    <r>
      <rPr>
        <sz val="8"/>
        <rFont val="Verdana"/>
        <family val="2"/>
      </rPr>
      <t>040</t>
    </r>
  </si>
  <si>
    <r>
      <rPr>
        <sz val="8"/>
        <rFont val="Verdana"/>
        <family val="2"/>
      </rPr>
      <t>050</t>
    </r>
  </si>
  <si>
    <r>
      <rPr>
        <sz val="8"/>
        <rFont val="Verdana"/>
        <family val="2"/>
      </rPr>
      <t>060</t>
    </r>
  </si>
  <si>
    <r>
      <rPr>
        <sz val="8"/>
        <rFont val="Verdana"/>
        <family val="2"/>
      </rPr>
      <t>070</t>
    </r>
  </si>
  <si>
    <r>
      <rPr>
        <sz val="8"/>
        <rFont val="Verdana"/>
        <family val="2"/>
      </rPr>
      <t>080</t>
    </r>
  </si>
  <si>
    <r>
      <rPr>
        <sz val="8"/>
        <rFont val="Verdana"/>
        <family val="2"/>
      </rPr>
      <t>090</t>
    </r>
  </si>
  <si>
    <r>
      <rPr>
        <b/>
        <sz val="8"/>
        <rFont val="Verdana"/>
        <family val="2"/>
      </rPr>
      <t>Капиталови инструменти</t>
    </r>
  </si>
  <si>
    <r>
      <rPr>
        <i/>
        <sz val="8"/>
        <rFont val="Verdana"/>
        <family val="2"/>
      </rPr>
      <t>параграф 11 от МСС 32; част 1, параграф 44, буква б) от приложение V</t>
    </r>
  </si>
  <si>
    <r>
      <rPr>
        <sz val="8"/>
        <rFont val="Verdana"/>
        <family val="2"/>
      </rPr>
      <t>от които: кредитни институции</t>
    </r>
  </si>
  <si>
    <r>
      <rPr>
        <i/>
        <sz val="8"/>
        <rFont val="Verdana"/>
        <family val="2"/>
      </rPr>
      <t>част 1, параграф 42, буква в) от приложение V</t>
    </r>
  </si>
  <si>
    <r>
      <rPr>
        <sz val="8"/>
        <rFont val="Verdana"/>
        <family val="2"/>
      </rPr>
      <t>от които: други финансови предприятия</t>
    </r>
  </si>
  <si>
    <r>
      <rPr>
        <i/>
        <sz val="8"/>
        <rFont val="Verdana"/>
        <family val="2"/>
      </rPr>
      <t>част 1, параграф 42, буква г) от приложение V</t>
    </r>
  </si>
  <si>
    <r>
      <rPr>
        <sz val="8"/>
        <rFont val="Verdana"/>
        <family val="2"/>
      </rPr>
      <t>от които: нефинансови предприятия</t>
    </r>
  </si>
  <si>
    <r>
      <rPr>
        <i/>
        <sz val="8"/>
        <rFont val="Verdana"/>
        <family val="2"/>
      </rPr>
      <t>част 1, параграф 42, буква д) от приложение V</t>
    </r>
  </si>
  <si>
    <r>
      <rPr>
        <b/>
        <sz val="8"/>
        <rFont val="Verdana"/>
        <family val="2"/>
      </rPr>
      <t>Дългови ценни книжа</t>
    </r>
  </si>
  <si>
    <r>
      <rPr>
        <i/>
        <sz val="8"/>
        <rFont val="Verdana"/>
        <family val="2"/>
      </rPr>
      <t>част 1, параграфи 31 и 44, буква б) от приложение V</t>
    </r>
  </si>
  <si>
    <r>
      <rPr>
        <sz val="8"/>
        <rFont val="Verdana"/>
        <family val="2"/>
      </rPr>
      <t>централни банки</t>
    </r>
  </si>
  <si>
    <r>
      <rPr>
        <i/>
        <sz val="8"/>
        <rFont val="Verdana"/>
        <family val="2"/>
      </rPr>
      <t>част 1, параграф 42, буква а) от приложение V</t>
    </r>
  </si>
  <si>
    <r>
      <rPr>
        <i/>
        <sz val="8"/>
        <rFont val="Verdana"/>
        <family val="2"/>
      </rPr>
      <t>част 1, параграф 42, буква б) от приложение V</t>
    </r>
  </si>
  <si>
    <r>
      <rPr>
        <sz val="8"/>
        <rFont val="Verdana"/>
        <family val="2"/>
      </rPr>
      <t>кредитни институции</t>
    </r>
  </si>
  <si>
    <r>
      <rPr>
        <sz val="8"/>
        <rFont val="Verdana"/>
        <family val="2"/>
      </rPr>
      <t>други финансови предприятия</t>
    </r>
  </si>
  <si>
    <r>
      <rPr>
        <sz val="8"/>
        <rFont val="Verdana"/>
        <family val="2"/>
      </rPr>
      <t>нефинансови предприятия</t>
    </r>
  </si>
  <si>
    <r>
      <rPr>
        <b/>
        <sz val="8"/>
        <rFont val="Verdana"/>
        <family val="2"/>
      </rPr>
      <t>Кредити и аванси</t>
    </r>
  </si>
  <si>
    <r>
      <rPr>
        <i/>
        <sz val="8"/>
        <rFont val="Verdana"/>
        <family val="2"/>
      </rPr>
      <t>част 1, параграфи 32 и 44, буква а) от приложение V</t>
    </r>
  </si>
  <si>
    <r>
      <rPr>
        <sz val="8"/>
        <rFont val="Verdana"/>
        <family val="2"/>
      </rPr>
      <t>домакинства</t>
    </r>
  </si>
  <si>
    <r>
      <rPr>
        <i/>
        <sz val="8"/>
        <rFont val="Verdana"/>
        <family val="2"/>
      </rPr>
      <t>част 1, параграф 42, буква е) от приложение V</t>
    </r>
  </si>
  <si>
    <r>
      <t xml:space="preserve">ФИНАНСОВИ АКТИВИ, </t>
    </r>
    <r>
      <rPr>
        <b/>
        <sz val="8"/>
        <rFont val="Verdana"/>
        <family val="2"/>
        <charset val="204"/>
      </rPr>
      <t>ОТЧИТАНИ</t>
    </r>
    <r>
      <rPr>
        <b/>
        <sz val="8"/>
        <rFont val="Verdana"/>
        <family val="2"/>
      </rPr>
      <t xml:space="preserve"> ПО СПРАВЕДЛИВА СТОЙНОСТ В ДРУГ ВСЕОБХВАТЕН ДОХОД</t>
    </r>
  </si>
  <si>
    <r>
      <rPr>
        <i/>
        <sz val="8"/>
        <rFont val="Verdana"/>
        <family val="2"/>
      </rPr>
      <t>параграф 8, буква з) от МСФО 7; МСФО 9.4.1.2А</t>
    </r>
  </si>
  <si>
    <r>
      <rPr>
        <sz val="8"/>
        <rFont val="Verdana"/>
        <family val="2"/>
      </rPr>
      <t>от които: закупени финансови активи с кредитна обезценка</t>
    </r>
  </si>
  <si>
    <r>
      <rPr>
        <i/>
        <sz val="8"/>
        <rFont val="Verdana"/>
        <family val="2"/>
      </rPr>
      <t>МСФО 9.5.5.13; параграф 35М, буква в) от МСФО 7; част 2, параграф 77 от приложение V</t>
    </r>
  </si>
  <si>
    <r>
      <t>4. </t>
    </r>
    <r>
      <rPr>
        <b/>
        <u/>
        <sz val="9"/>
        <rFont val="Verdana"/>
        <family val="2"/>
        <charset val="204"/>
      </rPr>
      <t>Разбивка на финансовите активи по инструменти и по сектори на контрагентите</t>
    </r>
  </si>
  <si>
    <r>
      <t xml:space="preserve">4.4.1 Финансови активи, </t>
    </r>
    <r>
      <rPr>
        <b/>
        <sz val="9"/>
        <rFont val="Verdana"/>
        <family val="2"/>
        <charset val="204"/>
      </rPr>
      <t>отчитани</t>
    </r>
    <r>
      <rPr>
        <b/>
        <sz val="9"/>
        <rFont val="Verdana"/>
        <family val="2"/>
      </rPr>
      <t xml:space="preserve"> по амортизирана стойност</t>
    </r>
  </si>
  <si>
    <t>Препратки</t>
  </si>
  <si>
    <t>Балансова стойност</t>
  </si>
  <si>
    <r>
      <t xml:space="preserve">Брутна балансова стойност
</t>
    </r>
    <r>
      <rPr>
        <i/>
        <sz val="9"/>
        <rFont val="Verdana"/>
        <family val="2"/>
        <charset val="204"/>
      </rPr>
      <t>част 1, параграф 34, буква б) от приложение V</t>
    </r>
  </si>
  <si>
    <r>
      <t xml:space="preserve">Натрупана обезценка
</t>
    </r>
    <r>
      <rPr>
        <i/>
        <sz val="9"/>
        <rFont val="Verdana"/>
        <family val="2"/>
        <charset val="204"/>
      </rPr>
      <t>част 2, параграф 70, буква а) и параграф 71 от приложение V</t>
    </r>
  </si>
  <si>
    <t>Натрупани частични отписвания</t>
  </si>
  <si>
    <t>Натрупани пълни отписвания</t>
  </si>
  <si>
    <r>
      <t>Активи без значително увеличение на кредитния риск след първоначалното признаване (</t>
    </r>
    <r>
      <rPr>
        <b/>
        <sz val="9"/>
        <rFont val="Verdana"/>
        <family val="2"/>
        <charset val="204"/>
      </rPr>
      <t>фаза</t>
    </r>
    <r>
      <rPr>
        <b/>
        <sz val="9"/>
        <color indexed="10"/>
        <rFont val="Verdana"/>
        <family val="2"/>
        <charset val="204"/>
      </rPr>
      <t xml:space="preserve"> </t>
    </r>
    <r>
      <rPr>
        <b/>
        <sz val="9"/>
        <rFont val="Verdana"/>
        <family val="2"/>
      </rPr>
      <t>1)</t>
    </r>
  </si>
  <si>
    <r>
      <t>Активи със значително увеличение на кредитния риск след първоначалното признаване, но без кредитна обезценка (</t>
    </r>
    <r>
      <rPr>
        <b/>
        <sz val="9"/>
        <rFont val="Verdana"/>
        <family val="2"/>
        <charset val="204"/>
      </rPr>
      <t>фаза</t>
    </r>
    <r>
      <rPr>
        <b/>
        <sz val="9"/>
        <color indexed="10"/>
        <rFont val="Verdana"/>
        <family val="2"/>
        <charset val="204"/>
      </rPr>
      <t xml:space="preserve"> </t>
    </r>
    <r>
      <rPr>
        <b/>
        <sz val="9"/>
        <rFont val="Verdana"/>
        <family val="2"/>
      </rPr>
      <t>2)</t>
    </r>
  </si>
  <si>
    <r>
      <t>Активи с кредитна обезценка (</t>
    </r>
    <r>
      <rPr>
        <b/>
        <sz val="9"/>
        <rFont val="Verdana"/>
        <family val="2"/>
        <charset val="204"/>
      </rPr>
      <t>фаза</t>
    </r>
    <r>
      <rPr>
        <b/>
        <sz val="9"/>
        <color indexed="10"/>
        <rFont val="Verdana"/>
        <family val="2"/>
        <charset val="204"/>
      </rPr>
      <t xml:space="preserve"> </t>
    </r>
    <r>
      <rPr>
        <b/>
        <sz val="9"/>
        <rFont val="Verdana"/>
        <family val="2"/>
      </rPr>
      <t>3)</t>
    </r>
  </si>
  <si>
    <r>
      <t>Активи без значително увеличение на кредитния риск след първоначалното признаване (</t>
    </r>
    <r>
      <rPr>
        <b/>
        <sz val="9"/>
        <rFont val="Verdana"/>
        <family val="2"/>
        <charset val="204"/>
      </rPr>
      <t xml:space="preserve">фаза </t>
    </r>
    <r>
      <rPr>
        <b/>
        <sz val="9"/>
        <rFont val="Verdana"/>
        <family val="2"/>
      </rPr>
      <t>1)</t>
    </r>
  </si>
  <si>
    <r>
      <t>Активи със значително увеличение на кредитния риск след първоначалното признаване, но без кредитна обезценка (</t>
    </r>
    <r>
      <rPr>
        <b/>
        <sz val="9"/>
        <rFont val="Verdana"/>
        <family val="2"/>
        <charset val="204"/>
      </rPr>
      <t xml:space="preserve">фаза </t>
    </r>
    <r>
      <rPr>
        <b/>
        <sz val="9"/>
        <rFont val="Verdana"/>
        <family val="2"/>
      </rPr>
      <t>2)</t>
    </r>
  </si>
  <si>
    <r>
      <t>Активи с кредитна обезценка (</t>
    </r>
    <r>
      <rPr>
        <b/>
        <sz val="9"/>
        <rFont val="Verdana"/>
        <family val="2"/>
        <charset val="204"/>
      </rPr>
      <t xml:space="preserve">фаза </t>
    </r>
    <r>
      <rPr>
        <b/>
        <sz val="9"/>
        <rFont val="Verdana"/>
        <family val="2"/>
      </rPr>
      <t>3)</t>
    </r>
  </si>
  <si>
    <t>от които: инструменти с нисък кредитен риск</t>
  </si>
  <si>
    <r>
      <t xml:space="preserve">част 1, </t>
    </r>
    <r>
      <rPr>
        <i/>
        <sz val="9"/>
        <rFont val="Verdana"/>
        <family val="2"/>
        <charset val="204"/>
      </rPr>
      <t>параграф</t>
    </r>
    <r>
      <rPr>
        <i/>
        <sz val="9"/>
        <color indexed="10"/>
        <rFont val="Verdana"/>
        <family val="2"/>
        <charset val="204"/>
      </rPr>
      <t xml:space="preserve"> </t>
    </r>
    <r>
      <rPr>
        <i/>
        <sz val="9"/>
        <rFont val="Verdana"/>
        <family val="2"/>
      </rPr>
      <t>27 от приложение V</t>
    </r>
  </si>
  <si>
    <t>МСФО 9.5.5.5; параграф 35М, буква а) от МСФО 7</t>
  </si>
  <si>
    <t>МСФО 9.Б5.5.22-24; част 2, параграф 75 от приложение V</t>
  </si>
  <si>
    <t>МСФО 9.5.5.3; параграф 35М, буква б), подточка i) от МСФО 7</t>
  </si>
  <si>
    <t>МСФО 9.5.5.1; параграф 35М, буква б), подточка ii) от МСФО 7</t>
  </si>
  <si>
    <t>МСФО 9.5.5.5; параграф 35З, буква а от МСФО 7</t>
  </si>
  <si>
    <t>МСФО 9.5.5.3; МСФО 9.5.5.15;  параграф 35З, буква б), подточка i) от МСФО 7</t>
  </si>
  <si>
    <t>част 5, параграф 1 от МСФО 5; МСФО 9.5.5.15; параграф 35З, буква б), подточка ii) от МСФО 7</t>
  </si>
  <si>
    <r>
      <t xml:space="preserve">ФИНАНСОВИ АКТИВИ, </t>
    </r>
    <r>
      <rPr>
        <b/>
        <sz val="9"/>
        <rFont val="Verdana"/>
        <family val="2"/>
        <charset val="204"/>
      </rPr>
      <t>ОТЧИТАНИ</t>
    </r>
    <r>
      <rPr>
        <b/>
        <sz val="9"/>
        <rFont val="Verdana"/>
        <family val="2"/>
      </rPr>
      <t xml:space="preserve"> ПО АМОРТИЗИРАНА СТОЙНОСТ</t>
    </r>
  </si>
  <si>
    <t>параграф 8, буква е) от МСФО 7; МСФО 9.4.1.2</t>
  </si>
  <si>
    <t>от които: закупени финансови активи с кредитна обезценка</t>
  </si>
  <si>
    <r>
      <t>МСФО 9.</t>
    </r>
    <r>
      <rPr>
        <i/>
        <sz val="9"/>
        <rFont val="Verdana"/>
        <family val="2"/>
        <charset val="204"/>
      </rPr>
      <t>5</t>
    </r>
    <r>
      <rPr>
        <i/>
        <sz val="9"/>
        <rFont val="Verdana"/>
        <family val="2"/>
      </rPr>
      <t>.5.13 и параграф 35М, буква в) от МСФО 7; част 2, параграф 77 от приложение V</t>
    </r>
  </si>
  <si>
    <r>
      <rPr>
        <b/>
        <u/>
        <sz val="8"/>
        <rFont val="Verdana"/>
        <family val="2"/>
      </rPr>
      <t>5. Разбивка на нетъргуемите кредити и аванси по продукти</t>
    </r>
  </si>
  <si>
    <r>
      <t>5.1 Кредити</t>
    </r>
    <r>
      <rPr>
        <b/>
        <sz val="8"/>
        <rFont val="Verdana"/>
        <family val="2"/>
      </rPr>
      <t xml:space="preserve"> и аванси, различни от държани за търгуване по продукти</t>
    </r>
  </si>
  <si>
    <r>
      <rPr>
        <b/>
        <sz val="8"/>
        <rFont val="Verdana"/>
        <family val="2"/>
      </rPr>
      <t>Брутна балансова стойност</t>
    </r>
  </si>
  <si>
    <r>
      <t xml:space="preserve">Балансова стойност
</t>
    </r>
    <r>
      <rPr>
        <i/>
        <sz val="8"/>
        <rFont val="Verdana"/>
        <family val="2"/>
        <charset val="204"/>
      </rPr>
      <t>част 1, параграф</t>
    </r>
    <r>
      <rPr>
        <i/>
        <sz val="8"/>
        <color indexed="10"/>
        <rFont val="Verdana"/>
        <family val="2"/>
        <charset val="204"/>
      </rPr>
      <t xml:space="preserve"> </t>
    </r>
    <r>
      <rPr>
        <i/>
        <sz val="8"/>
        <rFont val="Verdana"/>
        <family val="2"/>
        <charset val="204"/>
      </rPr>
      <t>27 от приложение V</t>
    </r>
  </si>
  <si>
    <r>
      <rPr>
        <b/>
        <sz val="8"/>
        <rFont val="Verdana"/>
        <family val="2"/>
      </rPr>
      <t>централни банки</t>
    </r>
  </si>
  <si>
    <r>
      <t>д</t>
    </r>
    <r>
      <rPr>
        <b/>
        <sz val="8"/>
        <rFont val="Verdana"/>
        <family val="2"/>
      </rPr>
      <t>ържавно управление</t>
    </r>
  </si>
  <si>
    <r>
      <rPr>
        <b/>
        <sz val="8"/>
        <rFont val="Verdana"/>
        <family val="2"/>
      </rPr>
      <t>кредитни институции</t>
    </r>
  </si>
  <si>
    <r>
      <rPr>
        <b/>
        <sz val="8"/>
        <rFont val="Verdana"/>
        <family val="2"/>
      </rPr>
      <t>други финансови предприятия</t>
    </r>
  </si>
  <si>
    <r>
      <rPr>
        <b/>
        <sz val="8"/>
        <rFont val="Verdana"/>
        <family val="2"/>
      </rPr>
      <t>нефинансови предприятия</t>
    </r>
  </si>
  <si>
    <r>
      <rPr>
        <b/>
        <sz val="8"/>
        <rFont val="Verdana"/>
        <family val="2"/>
      </rPr>
      <t>домакинства</t>
    </r>
  </si>
  <si>
    <r>
      <t xml:space="preserve">част 1, </t>
    </r>
    <r>
      <rPr>
        <i/>
        <sz val="8"/>
        <rFont val="Verdana"/>
        <family val="2"/>
        <charset val="204"/>
      </rPr>
      <t>параграф</t>
    </r>
    <r>
      <rPr>
        <i/>
        <sz val="8"/>
        <rFont val="Verdana"/>
        <family val="2"/>
      </rPr>
      <t xml:space="preserve"> 34 от приложение V</t>
    </r>
  </si>
  <si>
    <r>
      <rPr>
        <sz val="8"/>
        <rFont val="Verdana"/>
        <family val="2"/>
      </rPr>
      <t>005</t>
    </r>
  </si>
  <si>
    <r>
      <rPr>
        <b/>
        <sz val="8"/>
        <rFont val="Verdana"/>
        <family val="2"/>
      </rPr>
      <t>По продукт</t>
    </r>
  </si>
  <si>
    <r>
      <rPr>
        <b/>
        <sz val="8"/>
        <rFont val="Verdana"/>
        <family val="2"/>
      </rPr>
      <t>При поискване [кол] и предизвестие с кратък срок [текуща сметка]</t>
    </r>
  </si>
  <si>
    <r>
      <rPr>
        <i/>
        <sz val="8"/>
        <rFont val="Verdana"/>
        <family val="2"/>
      </rPr>
      <t>част 2, параграф 85, буква а) от приложение V</t>
    </r>
  </si>
  <si>
    <r>
      <rPr>
        <b/>
        <sz val="8"/>
        <rFont val="Verdana"/>
        <family val="2"/>
      </rPr>
      <t>Дълг по кредитни карти</t>
    </r>
  </si>
  <si>
    <r>
      <rPr>
        <i/>
        <sz val="8"/>
        <rFont val="Verdana"/>
        <family val="2"/>
      </rPr>
      <t>част 2, параграф 85, буква б) от приложение V</t>
    </r>
  </si>
  <si>
    <r>
      <rPr>
        <b/>
        <sz val="8"/>
        <rFont val="Verdana"/>
        <family val="2"/>
      </rPr>
      <t>Търговски вземания</t>
    </r>
  </si>
  <si>
    <r>
      <rPr>
        <i/>
        <sz val="8"/>
        <rFont val="Verdana"/>
        <family val="2"/>
      </rPr>
      <t>част 2, параграф 85, буква в) от приложение V</t>
    </r>
  </si>
  <si>
    <r>
      <rPr>
        <b/>
        <sz val="8"/>
        <rFont val="Verdana"/>
        <family val="2"/>
      </rPr>
      <t>Финансови лизинги</t>
    </r>
  </si>
  <si>
    <r>
      <rPr>
        <i/>
        <sz val="8"/>
        <rFont val="Verdana"/>
        <family val="2"/>
      </rPr>
      <t>част 2, параграф 85, буква г) от приложение V</t>
    </r>
  </si>
  <si>
    <r>
      <rPr>
        <b/>
        <sz val="8"/>
        <rFont val="Verdana"/>
        <family val="2"/>
      </rPr>
      <t>Кредити за обратни репо сделки</t>
    </r>
  </si>
  <si>
    <r>
      <rPr>
        <i/>
        <sz val="8"/>
        <rFont val="Verdana"/>
        <family val="2"/>
      </rPr>
      <t>част 2, параграф 85, буква д) от приложение V</t>
    </r>
  </si>
  <si>
    <r>
      <rPr>
        <b/>
        <sz val="8"/>
        <rFont val="Verdana"/>
        <family val="2"/>
      </rPr>
      <t>Други срочни кредити</t>
    </r>
  </si>
  <si>
    <r>
      <rPr>
        <i/>
        <sz val="8"/>
        <rFont val="Verdana"/>
        <family val="2"/>
      </rPr>
      <t>част 2, параграф 85, буква е) от приложение V</t>
    </r>
  </si>
  <si>
    <r>
      <rPr>
        <b/>
        <sz val="8"/>
        <rFont val="Verdana"/>
        <family val="2"/>
      </rPr>
      <t>Аванси, които не са кредити</t>
    </r>
  </si>
  <si>
    <r>
      <rPr>
        <i/>
        <sz val="8"/>
        <rFont val="Verdana"/>
        <family val="2"/>
      </rPr>
      <t>част 2, параграф 85, буква ж) от приложение V</t>
    </r>
  </si>
  <si>
    <r>
      <rPr>
        <b/>
        <sz val="8"/>
        <rFont val="Verdana"/>
        <family val="2"/>
      </rPr>
      <t>КРЕДИТИ И АВАНСИ</t>
    </r>
  </si>
  <si>
    <r>
      <rPr>
        <b/>
        <sz val="8"/>
        <rFont val="Verdana"/>
        <family val="2"/>
      </rPr>
      <t>По обезпечение</t>
    </r>
  </si>
  <si>
    <r>
      <rPr>
        <sz val="8"/>
        <rFont val="Verdana"/>
        <family val="2"/>
      </rPr>
      <t xml:space="preserve">от които: </t>
    </r>
    <r>
      <rPr>
        <sz val="8"/>
        <rFont val="Verdana"/>
        <family val="2"/>
        <charset val="204"/>
      </rPr>
      <t>Кредити, обезпечени с недвижим имот</t>
    </r>
  </si>
  <si>
    <r>
      <rPr>
        <i/>
        <sz val="8"/>
        <rFont val="Verdana"/>
        <family val="2"/>
      </rPr>
      <t>част 2, параграфи 86, буква а) и 87 от приложение V</t>
    </r>
  </si>
  <si>
    <r>
      <rPr>
        <sz val="8"/>
        <rFont val="Verdana"/>
        <family val="2"/>
      </rPr>
      <t>100</t>
    </r>
  </si>
  <si>
    <r>
      <rPr>
        <sz val="8"/>
        <rFont val="Verdana"/>
        <family val="2"/>
      </rPr>
      <t>от които: други обезпечени кредити</t>
    </r>
  </si>
  <si>
    <r>
      <rPr>
        <i/>
        <sz val="8"/>
        <rFont val="Verdana"/>
        <family val="2"/>
      </rPr>
      <t>част 2, параграфи 86, буква б) и 87 от приложение V</t>
    </r>
  </si>
  <si>
    <r>
      <rPr>
        <b/>
        <sz val="8"/>
        <rFont val="Verdana"/>
        <family val="2"/>
      </rPr>
      <t>По цел</t>
    </r>
  </si>
  <si>
    <r>
      <rPr>
        <sz val="8"/>
        <rFont val="Verdana"/>
        <family val="2"/>
      </rPr>
      <t>110</t>
    </r>
  </si>
  <si>
    <r>
      <rPr>
        <sz val="8"/>
        <rFont val="Verdana"/>
        <family val="2"/>
      </rPr>
      <t>от които: потребителски кредит</t>
    </r>
  </si>
  <si>
    <r>
      <rPr>
        <i/>
        <sz val="8"/>
        <rFont val="Verdana"/>
        <family val="2"/>
      </rPr>
      <t>част 2, параграф 88, буква а) от приложение V</t>
    </r>
  </si>
  <si>
    <r>
      <rPr>
        <sz val="8"/>
        <rFont val="Verdana"/>
        <family val="2"/>
      </rPr>
      <t>120</t>
    </r>
  </si>
  <si>
    <r>
      <rPr>
        <sz val="8"/>
        <rFont val="Verdana"/>
        <family val="2"/>
      </rPr>
      <t>от които: жилищни кредити</t>
    </r>
  </si>
  <si>
    <r>
      <rPr>
        <i/>
        <sz val="8"/>
        <rFont val="Verdana"/>
        <family val="2"/>
      </rPr>
      <t>част 2, параграф 88, буква б) от приложение V</t>
    </r>
  </si>
  <si>
    <r>
      <rPr>
        <b/>
        <sz val="8"/>
        <rFont val="Verdana"/>
        <family val="2"/>
      </rPr>
      <t>По подчиненост</t>
    </r>
  </si>
  <si>
    <r>
      <rPr>
        <sz val="8"/>
        <rFont val="Verdana"/>
        <family val="2"/>
      </rPr>
      <t>130</t>
    </r>
  </si>
  <si>
    <r>
      <rPr>
        <sz val="8"/>
        <rFont val="Verdana"/>
        <family val="2"/>
      </rPr>
      <t>от които: кредити за проектно финансиране</t>
    </r>
  </si>
  <si>
    <r>
      <rPr>
        <i/>
        <sz val="8"/>
        <rFont val="Verdana"/>
        <family val="2"/>
      </rPr>
      <t>част 2, параграф 89 от приложение V член 147, параграф 1, точка 8 от РКИ</t>
    </r>
  </si>
  <si>
    <r>
      <rPr>
        <b/>
        <u/>
        <sz val="8"/>
        <rFont val="Verdana"/>
        <family val="2"/>
      </rPr>
      <t>7. Подлежащи на обезценка просрочени финансови активи</t>
    </r>
  </si>
  <si>
    <r>
      <rPr>
        <b/>
        <sz val="8"/>
        <rFont val="Verdana"/>
        <family val="2"/>
      </rPr>
      <t xml:space="preserve">7.1 Подлежащи на обезценка просрочени финансови активи </t>
    </r>
  </si>
  <si>
    <r>
      <rPr>
        <b/>
        <i/>
        <sz val="8"/>
        <color indexed="8"/>
        <rFont val="Verdana"/>
        <family val="2"/>
      </rPr>
      <t>Препратки</t>
    </r>
  </si>
  <si>
    <r>
      <rPr>
        <b/>
        <sz val="8"/>
        <rFont val="Verdana"/>
        <family val="2"/>
      </rPr>
      <t>≤ 30 дни</t>
    </r>
  </si>
  <si>
    <r>
      <rPr>
        <b/>
        <sz val="8"/>
        <rFont val="Verdana"/>
        <family val="2"/>
      </rPr>
      <t>&gt; 30 дни ≤ 90 дни</t>
    </r>
  </si>
  <si>
    <r>
      <rPr>
        <b/>
        <sz val="8"/>
        <rFont val="Verdana"/>
        <family val="2"/>
      </rPr>
      <t>&gt; 90 дни</t>
    </r>
  </si>
  <si>
    <r>
      <rPr>
        <i/>
        <sz val="8"/>
        <rFont val="Verdana"/>
        <family val="2"/>
      </rPr>
      <t>МСФО 9.5.5.11; B5.5.37; параграф Б8И от МСФО 7; част 2, параграф 96 от приложение V</t>
    </r>
  </si>
  <si>
    <r>
      <rPr>
        <sz val="8"/>
        <color indexed="8"/>
        <rFont val="Verdana"/>
        <family val="2"/>
      </rPr>
      <t>070</t>
    </r>
  </si>
  <si>
    <r>
      <rPr>
        <sz val="8"/>
        <color indexed="8"/>
        <rFont val="Verdana"/>
        <family val="2"/>
      </rPr>
      <t>080</t>
    </r>
  </si>
  <si>
    <r>
      <t>д</t>
    </r>
    <r>
      <rPr>
        <sz val="8"/>
        <rFont val="Verdana"/>
        <family val="2"/>
      </rPr>
      <t>ържавно управление</t>
    </r>
  </si>
  <si>
    <r>
      <rPr>
        <sz val="8"/>
        <color indexed="8"/>
        <rFont val="Verdana"/>
        <family val="2"/>
      </rPr>
      <t>090</t>
    </r>
  </si>
  <si>
    <r>
      <rPr>
        <sz val="8"/>
        <color indexed="8"/>
        <rFont val="Verdana"/>
        <family val="2"/>
      </rPr>
      <t>100</t>
    </r>
  </si>
  <si>
    <r>
      <rPr>
        <sz val="8"/>
        <color indexed="8"/>
        <rFont val="Verdana"/>
        <family val="2"/>
      </rPr>
      <t>110</t>
    </r>
  </si>
  <si>
    <r>
      <rPr>
        <sz val="8"/>
        <color indexed="8"/>
        <rFont val="Verdana"/>
        <family val="2"/>
      </rPr>
      <t>120</t>
    </r>
  </si>
  <si>
    <r>
      <rPr>
        <sz val="8"/>
        <color indexed="8"/>
        <rFont val="Verdana"/>
        <family val="2"/>
      </rPr>
      <t>130</t>
    </r>
  </si>
  <si>
    <r>
      <rPr>
        <sz val="8"/>
        <color indexed="8"/>
        <rFont val="Verdana"/>
        <family val="2"/>
      </rPr>
      <t>140</t>
    </r>
  </si>
  <si>
    <r>
      <rPr>
        <sz val="8"/>
        <color indexed="8"/>
        <rFont val="Verdana"/>
        <family val="2"/>
      </rPr>
      <t>150</t>
    </r>
  </si>
  <si>
    <r>
      <rPr>
        <sz val="8"/>
        <color indexed="8"/>
        <rFont val="Verdana"/>
        <family val="2"/>
      </rPr>
      <t>160</t>
    </r>
  </si>
  <si>
    <r>
      <rPr>
        <sz val="8"/>
        <color indexed="8"/>
        <rFont val="Verdana"/>
        <family val="2"/>
      </rPr>
      <t>170</t>
    </r>
  </si>
  <si>
    <r>
      <rPr>
        <b/>
        <sz val="8"/>
        <rFont val="Verdana"/>
        <family val="2"/>
      </rPr>
      <t>ОБЩО ДЪЛГОВИ ИНСТРУМЕНТИ</t>
    </r>
  </si>
  <si>
    <r>
      <rPr>
        <i/>
        <sz val="8"/>
        <rFont val="Verdana"/>
        <family val="2"/>
      </rPr>
      <t>част 2, параграфи 94-95 от приложение V</t>
    </r>
  </si>
  <si>
    <r>
      <rPr>
        <sz val="8"/>
        <rFont val="Verdana"/>
        <family val="2"/>
      </rPr>
      <t>При поискване [кол] и предизвестие с кратък срок [текуща сметка]</t>
    </r>
  </si>
  <si>
    <r>
      <rPr>
        <sz val="8"/>
        <rFont val="Verdana"/>
        <family val="2"/>
      </rPr>
      <t>Дълг по кредитни карти</t>
    </r>
  </si>
  <si>
    <r>
      <rPr>
        <sz val="8"/>
        <rFont val="Verdana"/>
        <family val="2"/>
      </rPr>
      <t>Търговски вземания</t>
    </r>
  </si>
  <si>
    <r>
      <rPr>
        <sz val="8"/>
        <rFont val="Verdana"/>
        <family val="2"/>
      </rPr>
      <t>Финансови лизинги</t>
    </r>
  </si>
  <si>
    <r>
      <rPr>
        <sz val="8"/>
        <rFont val="Verdana"/>
        <family val="2"/>
      </rPr>
      <t>Кредити за обратни репо сделки</t>
    </r>
  </si>
  <si>
    <r>
      <rPr>
        <sz val="8"/>
        <rFont val="Verdana"/>
        <family val="2"/>
      </rPr>
      <t>Други срочни кредити</t>
    </r>
  </si>
  <si>
    <r>
      <rPr>
        <sz val="8"/>
        <rFont val="Verdana"/>
        <family val="2"/>
      </rPr>
      <t>Аванси, които не са кредити</t>
    </r>
  </si>
  <si>
    <r>
      <rPr>
        <sz val="8"/>
        <rFont val="Verdana"/>
        <family val="2"/>
      </rPr>
      <t>от които: Кредити, обезпечени с недвижим имот</t>
    </r>
  </si>
  <si>
    <t>8. Разбивка на финансовите пасиви</t>
  </si>
  <si>
    <t>c030</t>
  </si>
  <si>
    <t>c037</t>
  </si>
  <si>
    <t>c040</t>
  </si>
  <si>
    <t>8.1 Разбивка на финансовите пасиви по продукти и по сектори на контрагентите</t>
  </si>
  <si>
    <r>
      <t xml:space="preserve">Балансова стойност
</t>
    </r>
    <r>
      <rPr>
        <i/>
        <sz val="10"/>
        <rFont val="Arial"/>
        <family val="2"/>
        <charset val="204"/>
      </rPr>
      <t>част 1, параграф 27 от приложение V</t>
    </r>
  </si>
  <si>
    <t xml:space="preserve">Натрупани промени в справедливата стойност, произтичащи от кредитния риск </t>
  </si>
  <si>
    <t>Държани за търгуване</t>
  </si>
  <si>
    <t>Отчитани по справедлива стойност в печалбата или загубата</t>
  </si>
  <si>
    <t>Амортизирана стойност</t>
  </si>
  <si>
    <t>Отчитане на хеджирането</t>
  </si>
  <si>
    <t>параграф 8, буква д), подточка ii) от МСФО 7; допълнение А към МСФО 9; МСФО 99.БА.6-БА.7; МСФО 9.6.7</t>
  </si>
  <si>
    <t>параграф 8, буква д), подточка i) от МСФО 7; МСФО 9.4.2.2; МСФО 9.4.3.5</t>
  </si>
  <si>
    <t>параграф 8, буква ж) от МСФО 7; МСФО 9.4.2.1</t>
  </si>
  <si>
    <t>параграф 24А, буква а) от МСФО 7; МСФО 9.6</t>
  </si>
  <si>
    <t>член 33, параграф 1, букви б) и в) от РКИ част 2, параграф 101 от приложение V</t>
  </si>
  <si>
    <t>037</t>
  </si>
  <si>
    <t>Деривати</t>
  </si>
  <si>
    <t>МСФО 9БА.7(a)</t>
  </si>
  <si>
    <t>Къси позиции</t>
  </si>
  <si>
    <t>МСФО 9.БА.7(б)</t>
  </si>
  <si>
    <t>Капиталови инструменти</t>
  </si>
  <si>
    <t>параграф 11 от МСС 32</t>
  </si>
  <si>
    <t>част 1, параграф 31 от приложение V</t>
  </si>
  <si>
    <t xml:space="preserve">част 1, параграфи 42, буква а) и 44, буква в) от приложение V </t>
  </si>
  <si>
    <t>Текущи сметки / овърнайт депозити</t>
  </si>
  <si>
    <t>част 2, точка 9.1 от приложение 2 към ЕЦБ/2013/33</t>
  </si>
  <si>
    <t xml:space="preserve">Депозити с договорен матуритет </t>
  </si>
  <si>
    <t>част 2, точка 9.2 от приложение 2 към ЕЦБ/2013/33</t>
  </si>
  <si>
    <t xml:space="preserve">Депозити, договорени за ползване след предизвестие </t>
  </si>
  <si>
    <t>част 2, точка 9.3 от приложение 2 към ЕЦБ/2013/33; част 2, параграф 97 от приложение V</t>
  </si>
  <si>
    <t>Споразумения за обратно изкупуване</t>
  </si>
  <si>
    <t>част 2, точка 9.4 от приложение 2 към ЕЦБ/2013/33</t>
  </si>
  <si>
    <t xml:space="preserve">част 1, параграфи 42, буква б) и 44, буква в) от приложение V </t>
  </si>
  <si>
    <t xml:space="preserve">част 1, параграфи 42, буква в) и 44, буква в) от приложение V  </t>
  </si>
  <si>
    <t xml:space="preserve">част 1, параграфи 42, буква г) и 44, буква в) от приложение V  </t>
  </si>
  <si>
    <t xml:space="preserve">част 1, параграфи 42, буква д) и 44, буква в) от приложение V    </t>
  </si>
  <si>
    <t>r290</t>
  </si>
  <si>
    <t>r300</t>
  </si>
  <si>
    <t>r310</t>
  </si>
  <si>
    <t xml:space="preserve">част 1, параграфи 42, буква е) и 44, буква в) от приложение V  </t>
  </si>
  <si>
    <t>r320</t>
  </si>
  <si>
    <t>r330</t>
  </si>
  <si>
    <t>r340</t>
  </si>
  <si>
    <t>r350</t>
  </si>
  <si>
    <t>r360</t>
  </si>
  <si>
    <t>част 1, параграф 37 и част 2, параграф 98 от приложение V</t>
  </si>
  <si>
    <t>r370</t>
  </si>
  <si>
    <t>Депозитни сертификати</t>
  </si>
  <si>
    <t>част 2, параграф 98, буква а) от приложение V</t>
  </si>
  <si>
    <t>r380</t>
  </si>
  <si>
    <t>Обезпечени с активи ценни книжа</t>
  </si>
  <si>
    <t>член 4, параграф 1, точка 61 от РКИ</t>
  </si>
  <si>
    <t>r390</t>
  </si>
  <si>
    <t xml:space="preserve">Покрити облигации </t>
  </si>
  <si>
    <t>член 129 от РКИ</t>
  </si>
  <si>
    <t>r400</t>
  </si>
  <si>
    <t>Хибридни договори</t>
  </si>
  <si>
    <t>част 2, параграф 98, буква г) от приложение V</t>
  </si>
  <si>
    <t>r410</t>
  </si>
  <si>
    <t>Други емитирани дългови ценни книжа</t>
  </si>
  <si>
    <t>част 2, параграф 98, буква д) от приложение V</t>
  </si>
  <si>
    <t>r420</t>
  </si>
  <si>
    <t>Конвертируеми съставни финансови инструменти</t>
  </si>
  <si>
    <t>НП 31 от МСС 32</t>
  </si>
  <si>
    <t>r430</t>
  </si>
  <si>
    <t>Неконвертируеми</t>
  </si>
  <si>
    <t>r440</t>
  </si>
  <si>
    <t xml:space="preserve">       от които: пасиви по лизинг</t>
  </si>
  <si>
    <t>параграфи 22, 26-28 и 47, буква б) от МСФО 16</t>
  </si>
  <si>
    <t>r450</t>
  </si>
  <si>
    <t>ФИНАНСОВИ ПАСИВИ</t>
  </si>
  <si>
    <r>
      <t xml:space="preserve">9. </t>
    </r>
    <r>
      <rPr>
        <b/>
        <u/>
        <sz val="8"/>
        <rFont val="Verdana"/>
        <family val="2"/>
        <charset val="204"/>
      </rPr>
      <t>Кредитни агажименти</t>
    </r>
    <r>
      <rPr>
        <b/>
        <u/>
        <sz val="8"/>
        <rFont val="Verdana"/>
        <family val="2"/>
      </rPr>
      <t xml:space="preserve">, финансови гаранции и други </t>
    </r>
    <r>
      <rPr>
        <b/>
        <u/>
        <sz val="8"/>
        <rFont val="Verdana"/>
        <family val="2"/>
        <charset val="204"/>
      </rPr>
      <t>ангажименти</t>
    </r>
  </si>
  <si>
    <r>
      <t xml:space="preserve">9.1.1 Задбалансови експозиции: поети </t>
    </r>
    <r>
      <rPr>
        <b/>
        <sz val="8"/>
        <rFont val="Verdana"/>
        <family val="2"/>
        <charset val="204"/>
      </rPr>
      <t>кредитни ангажименти</t>
    </r>
    <r>
      <rPr>
        <b/>
        <sz val="8"/>
        <rFont val="Verdana"/>
        <family val="2"/>
      </rPr>
      <t xml:space="preserve">, финансови гаранции и други поети </t>
    </r>
    <r>
      <rPr>
        <b/>
        <sz val="8"/>
        <rFont val="Verdana"/>
        <family val="2"/>
        <charset val="204"/>
      </rPr>
      <t>ангажименти</t>
    </r>
  </si>
  <si>
    <r>
      <t xml:space="preserve">Номинална стойност на задбалансовите </t>
    </r>
    <r>
      <rPr>
        <b/>
        <sz val="8"/>
        <rFont val="Verdana"/>
        <family val="2"/>
        <charset val="204"/>
      </rPr>
      <t>ангажименти</t>
    </r>
    <r>
      <rPr>
        <b/>
        <sz val="8"/>
        <color indexed="10"/>
        <rFont val="Verdana"/>
        <family val="2"/>
        <charset val="204"/>
      </rPr>
      <t xml:space="preserve"> </t>
    </r>
    <r>
      <rPr>
        <b/>
        <sz val="8"/>
        <rFont val="Verdana"/>
        <family val="2"/>
      </rPr>
      <t xml:space="preserve">и финансови гаранции, обхванати от обезценката по МСФО 9
</t>
    </r>
    <r>
      <rPr>
        <i/>
        <sz val="8"/>
        <rFont val="Verdana"/>
        <family val="2"/>
        <charset val="204"/>
      </rPr>
      <t>част 2, параграфи 107-108 и 118 от приложение V</t>
    </r>
  </si>
  <si>
    <r>
      <t xml:space="preserve">Провизии по задбалансовите </t>
    </r>
    <r>
      <rPr>
        <b/>
        <sz val="8"/>
        <rFont val="Verdana"/>
        <family val="2"/>
        <charset val="204"/>
      </rPr>
      <t>ангажименти</t>
    </r>
    <r>
      <rPr>
        <b/>
        <sz val="8"/>
        <color indexed="10"/>
        <rFont val="Verdana"/>
        <family val="2"/>
        <charset val="204"/>
      </rPr>
      <t xml:space="preserve"> </t>
    </r>
    <r>
      <rPr>
        <b/>
        <sz val="8"/>
        <rFont val="Verdana"/>
        <family val="2"/>
      </rPr>
      <t xml:space="preserve">и финансови гаранции, обхванати от обезценката по МСФО 9
</t>
    </r>
    <r>
      <rPr>
        <i/>
        <sz val="8"/>
        <rFont val="Verdana"/>
        <family val="2"/>
        <charset val="204"/>
      </rPr>
      <t>част 2, параграфи 106-109 от приложение V</t>
    </r>
  </si>
  <si>
    <r>
      <t xml:space="preserve">Други </t>
    </r>
    <r>
      <rPr>
        <b/>
        <sz val="8"/>
        <rFont val="Verdana"/>
        <family val="2"/>
        <charset val="204"/>
      </rPr>
      <t>ангажименти</t>
    </r>
    <r>
      <rPr>
        <b/>
        <sz val="8"/>
        <rFont val="Verdana"/>
        <family val="2"/>
      </rPr>
      <t>, оценени съгласно МСС 37, и финансови гаранции, оценени съгласно МСФО 4</t>
    </r>
  </si>
  <si>
    <r>
      <t>Ангажименти</t>
    </r>
    <r>
      <rPr>
        <b/>
        <sz val="8"/>
        <color indexed="10"/>
        <rFont val="Verdana"/>
        <family val="2"/>
        <charset val="204"/>
      </rPr>
      <t xml:space="preserve"> </t>
    </r>
    <r>
      <rPr>
        <b/>
        <sz val="8"/>
        <rFont val="Verdana"/>
        <family val="2"/>
      </rPr>
      <t>и финансови гаранции, оценени по справедлива стойност</t>
    </r>
  </si>
  <si>
    <r>
      <t>Инструменти без значително увеличение на кредитния риск след първоначалното признаване (</t>
    </r>
    <r>
      <rPr>
        <b/>
        <sz val="8"/>
        <rFont val="Verdana"/>
        <family val="2"/>
        <charset val="204"/>
      </rPr>
      <t xml:space="preserve">фаза </t>
    </r>
    <r>
      <rPr>
        <b/>
        <sz val="8"/>
        <rFont val="Verdana"/>
        <family val="2"/>
      </rPr>
      <t>1)</t>
    </r>
  </si>
  <si>
    <r>
      <t>Инструменти със значително увеличение на кредитния риск след първоначалното признаване, но без кредитна обезценка
(</t>
    </r>
    <r>
      <rPr>
        <b/>
        <sz val="8"/>
        <rFont val="Verdana"/>
        <family val="2"/>
        <charset val="204"/>
      </rPr>
      <t>фаза</t>
    </r>
    <r>
      <rPr>
        <b/>
        <sz val="8"/>
        <rFont val="Verdana"/>
        <family val="2"/>
      </rPr>
      <t xml:space="preserve"> 2)</t>
    </r>
  </si>
  <si>
    <r>
      <t>Инструменти с кредитна обезценка 
(</t>
    </r>
    <r>
      <rPr>
        <b/>
        <sz val="8"/>
        <rFont val="Verdana"/>
        <family val="2"/>
        <charset val="204"/>
      </rPr>
      <t>фаза</t>
    </r>
    <r>
      <rPr>
        <b/>
        <sz val="8"/>
        <rFont val="Verdana"/>
        <family val="2"/>
      </rPr>
      <t xml:space="preserve"> 3)</t>
    </r>
  </si>
  <si>
    <r>
      <t>Инструменти без значително увеличение на кредитния риск след първоначалното признаване (</t>
    </r>
    <r>
      <rPr>
        <b/>
        <sz val="8"/>
        <rFont val="Verdana"/>
        <family val="2"/>
        <charset val="204"/>
      </rPr>
      <t>фаза</t>
    </r>
    <r>
      <rPr>
        <b/>
        <sz val="8"/>
        <rFont val="Verdana"/>
        <family val="2"/>
      </rPr>
      <t xml:space="preserve"> 1)</t>
    </r>
  </si>
  <si>
    <r>
      <t>Инструменти с кредитна обезценка 
(</t>
    </r>
    <r>
      <rPr>
        <b/>
        <sz val="8"/>
        <rFont val="Verdana"/>
        <family val="2"/>
        <charset val="204"/>
      </rPr>
      <t>фаза</t>
    </r>
    <r>
      <rPr>
        <b/>
        <sz val="8"/>
        <color indexed="10"/>
        <rFont val="Verdana"/>
        <family val="2"/>
        <charset val="204"/>
      </rPr>
      <t xml:space="preserve"> </t>
    </r>
    <r>
      <rPr>
        <b/>
        <sz val="8"/>
        <rFont val="Verdana"/>
        <family val="2"/>
      </rPr>
      <t>3)</t>
    </r>
  </si>
  <si>
    <r>
      <rPr>
        <b/>
        <sz val="8"/>
        <rFont val="Verdana"/>
        <family val="2"/>
      </rPr>
      <t>Номинална стойност</t>
    </r>
  </si>
  <si>
    <r>
      <rPr>
        <b/>
        <sz val="8"/>
        <rFont val="Verdana"/>
        <family val="2"/>
      </rPr>
      <t>Провизии</t>
    </r>
  </si>
  <si>
    <r>
      <t xml:space="preserve">Натрупани отрицателни промени в справедливата стойност поради кредитен риск </t>
    </r>
    <r>
      <rPr>
        <b/>
        <sz val="8"/>
        <rFont val="Verdana"/>
        <family val="2"/>
        <charset val="204"/>
      </rPr>
      <t>по</t>
    </r>
    <r>
      <rPr>
        <b/>
        <sz val="8"/>
        <rFont val="Verdana"/>
        <family val="2"/>
      </rPr>
      <t xml:space="preserve"> необслужвани </t>
    </r>
    <r>
      <rPr>
        <b/>
        <sz val="8"/>
        <rFont val="Verdana"/>
        <family val="2"/>
        <charset val="204"/>
      </rPr>
      <t>ангажименти</t>
    </r>
  </si>
  <si>
    <r>
      <rPr>
        <i/>
        <sz val="8"/>
        <rFont val="Verdana"/>
        <family val="2"/>
      </rPr>
      <t>МСФО 9.2.1(д),(ж), 9.4.2.(в), 9.5.5, 9.Б2.5; параграф 35М от МСФО 7;</t>
    </r>
  </si>
  <si>
    <r>
      <rPr>
        <i/>
        <sz val="8"/>
        <rFont val="Verdana"/>
        <family val="2"/>
      </rPr>
      <t>МСФО 9.2.1(д),(ж), 9.4.2.(в), 9.5.5, 9.Б2.5; параграф 35З, буква а) от МСФО 7</t>
    </r>
  </si>
  <si>
    <r>
      <rPr>
        <i/>
        <sz val="8"/>
        <rFont val="Verdana"/>
        <family val="2"/>
      </rPr>
      <t>МСФО 9.2.1(д),(ж), 9.4.2.(в), 9.5.5, 9.Б2.5; параграф 35З, буква б), подточка i) от МСФО 7</t>
    </r>
  </si>
  <si>
    <r>
      <rPr>
        <i/>
        <sz val="8"/>
        <rFont val="Verdana"/>
        <family val="2"/>
      </rPr>
      <t>МСФО 9.2.1(д),(ж), 9.4.2.(в), 9.5.5, 9.Б2.5; параграф 35З, буква б), подточка ii) от МСФО 7</t>
    </r>
  </si>
  <si>
    <r>
      <rPr>
        <i/>
        <sz val="8"/>
        <rFont val="Verdana"/>
        <family val="2"/>
      </rPr>
      <t>МСС 37; МСФО 9.2.1(д), 9.Б2.5; МСФО 4; част 2, параграфи 111 и 118 от приложение V</t>
    </r>
  </si>
  <si>
    <r>
      <rPr>
        <i/>
        <sz val="8"/>
        <rFont val="Verdana"/>
        <family val="2"/>
      </rPr>
      <t>МСС 37; МСФО 9.2.1(д), 9.Б2.5; МСФО 4; част 2, параграфи 106 и 111 от приложение V</t>
    </r>
  </si>
  <si>
    <r>
      <rPr>
        <i/>
        <sz val="8"/>
        <rFont val="Verdana"/>
        <family val="2"/>
      </rPr>
      <t>МСФО 9.2.3(a), 9.Б2.5;
част 2, параграфи 110 и 118 от приложение V</t>
    </r>
  </si>
  <si>
    <r>
      <rPr>
        <i/>
        <sz val="8"/>
        <rFont val="Verdana"/>
        <family val="2"/>
      </rPr>
      <t>част 2, параграф 69 от приложение V</t>
    </r>
  </si>
  <si>
    <r>
      <rPr>
        <sz val="8"/>
        <color indexed="8"/>
        <rFont val="Verdana"/>
        <family val="2"/>
      </rPr>
      <t>010</t>
    </r>
  </si>
  <si>
    <r>
      <rPr>
        <b/>
        <sz val="8"/>
        <color indexed="8"/>
        <rFont val="Verdana"/>
        <family val="2"/>
      </rPr>
      <t xml:space="preserve">Поети </t>
    </r>
    <r>
      <rPr>
        <b/>
        <sz val="8"/>
        <rFont val="Verdana"/>
        <family val="2"/>
        <charset val="204"/>
      </rPr>
      <t>кредитни ангажименти</t>
    </r>
  </si>
  <si>
    <t>приложение I към РКИ; част 1, параграф 44, буква ж), част 2, параграфи 102-105, 113 и 116 от приложение V</t>
  </si>
  <si>
    <r>
      <rPr>
        <sz val="8"/>
        <color indexed="8"/>
        <rFont val="Verdana"/>
        <family val="2"/>
      </rPr>
      <t>021</t>
    </r>
  </si>
  <si>
    <r>
      <rPr>
        <sz val="8"/>
        <rFont val="Verdana"/>
        <family val="2"/>
      </rPr>
      <t>от които: необслужвани</t>
    </r>
  </si>
  <si>
    <r>
      <t>част 2,</t>
    </r>
    <r>
      <rPr>
        <i/>
        <sz val="8"/>
        <rFont val="Verdana"/>
        <family val="2"/>
        <charset val="204"/>
      </rPr>
      <t>параграф</t>
    </r>
    <r>
      <rPr>
        <i/>
        <sz val="8"/>
        <rFont val="Verdana"/>
        <family val="2"/>
      </rPr>
      <t xml:space="preserve"> 117 от приложение V</t>
    </r>
  </si>
  <si>
    <r>
      <rPr>
        <sz val="8"/>
        <color indexed="8"/>
        <rFont val="Verdana"/>
        <family val="2"/>
      </rPr>
      <t>030</t>
    </r>
  </si>
  <si>
    <r>
      <rPr>
        <sz val="8"/>
        <color indexed="8"/>
        <rFont val="Verdana"/>
        <family val="2"/>
      </rPr>
      <t>040</t>
    </r>
  </si>
  <si>
    <r>
      <rPr>
        <sz val="8"/>
        <color indexed="8"/>
        <rFont val="Verdana"/>
        <family val="2"/>
      </rPr>
      <t>050</t>
    </r>
  </si>
  <si>
    <r>
      <rPr>
        <sz val="8"/>
        <color indexed="8"/>
        <rFont val="Verdana"/>
        <family val="2"/>
      </rPr>
      <t>060</t>
    </r>
  </si>
  <si>
    <r>
      <rPr>
        <b/>
        <sz val="8"/>
        <color indexed="8"/>
        <rFont val="Verdana"/>
        <family val="2"/>
      </rPr>
      <t>Предоставени финансови гаранции</t>
    </r>
  </si>
  <si>
    <r>
      <rPr>
        <i/>
        <sz val="8"/>
        <color indexed="8"/>
        <rFont val="Verdana"/>
        <family val="2"/>
      </rPr>
      <t>приложение A към МСФО 4; приложение I към РКИ;  част 1, параграф 44, буква е), част 2, параграфи 102-105, 114 и 116 от приложение V</t>
    </r>
  </si>
  <si>
    <r>
      <rPr>
        <i/>
        <sz val="8"/>
        <rFont val="Verdana"/>
        <family val="2"/>
      </rPr>
      <t>част 2, параграф 117 от приложение V</t>
    </r>
  </si>
  <si>
    <r>
      <rPr>
        <b/>
        <sz val="8"/>
        <color indexed="8"/>
        <rFont val="Verdana"/>
        <family val="2"/>
      </rPr>
      <t xml:space="preserve">Други поети </t>
    </r>
    <r>
      <rPr>
        <b/>
        <sz val="8"/>
        <rFont val="Verdana"/>
        <family val="2"/>
        <charset val="204"/>
      </rPr>
      <t>ангажименти</t>
    </r>
  </si>
  <si>
    <r>
      <rPr>
        <i/>
        <sz val="8"/>
        <rFont val="Verdana"/>
        <family val="2"/>
      </rPr>
      <t>приложение I към РКИ; част 1, параграф 44, буква ж), част 2, параграфи 102-105, 115 и 116 от приложение V</t>
    </r>
  </si>
  <si>
    <r>
      <rPr>
        <sz val="8"/>
        <color indexed="8"/>
        <rFont val="Verdana"/>
        <family val="2"/>
      </rPr>
      <t>от които: необслужвани</t>
    </r>
  </si>
  <si>
    <r>
      <rPr>
        <sz val="8"/>
        <color indexed="8"/>
        <rFont val="Verdana"/>
        <family val="2"/>
      </rPr>
      <t>190</t>
    </r>
  </si>
  <si>
    <r>
      <rPr>
        <sz val="8"/>
        <color indexed="8"/>
        <rFont val="Verdana"/>
        <family val="2"/>
      </rPr>
      <t>200</t>
    </r>
  </si>
  <si>
    <r>
      <rPr>
        <sz val="8"/>
        <color indexed="8"/>
        <rFont val="Verdana"/>
        <family val="2"/>
      </rPr>
      <t>210</t>
    </r>
  </si>
  <si>
    <r>
      <t xml:space="preserve">9.2 </t>
    </r>
    <r>
      <rPr>
        <b/>
        <sz val="8"/>
        <rFont val="Verdana"/>
        <family val="2"/>
        <charset val="204"/>
      </rPr>
      <t>Получени кредитни ангажименти, финансови гаранции и други получени ангажименти</t>
    </r>
  </si>
  <si>
    <r>
      <rPr>
        <b/>
        <i/>
        <sz val="8"/>
        <rFont val="Verdana"/>
        <family val="2"/>
      </rPr>
      <t xml:space="preserve">Препратки </t>
    </r>
  </si>
  <si>
    <r>
      <rPr>
        <b/>
        <sz val="8"/>
        <color indexed="8"/>
        <rFont val="Verdana"/>
        <family val="2"/>
      </rPr>
      <t>Максимална сума на гаранцията, която може да бъде взета предвид</t>
    </r>
  </si>
  <si>
    <r>
      <rPr>
        <b/>
        <sz val="8"/>
        <color indexed="8"/>
        <rFont val="Verdana"/>
        <family val="2"/>
      </rPr>
      <t>Номинална стойност</t>
    </r>
  </si>
  <si>
    <r>
      <t xml:space="preserve">параграф 36, буква б) от МСФО 7; част 2, </t>
    </r>
    <r>
      <rPr>
        <i/>
        <sz val="8"/>
        <rFont val="Verdana"/>
        <family val="2"/>
        <charset val="204"/>
      </rPr>
      <t>параграф</t>
    </r>
    <r>
      <rPr>
        <i/>
        <sz val="8"/>
        <rFont val="Verdana"/>
        <family val="2"/>
      </rPr>
      <t xml:space="preserve"> 119 от приложение V</t>
    </r>
  </si>
  <si>
    <r>
      <t xml:space="preserve">част 2, </t>
    </r>
    <r>
      <rPr>
        <i/>
        <sz val="8"/>
        <rFont val="Verdana"/>
        <family val="2"/>
        <charset val="204"/>
      </rPr>
      <t>параграф</t>
    </r>
    <r>
      <rPr>
        <i/>
        <sz val="8"/>
        <rFont val="Verdana"/>
        <family val="2"/>
      </rPr>
      <t xml:space="preserve"> 119 от приложение V</t>
    </r>
  </si>
  <si>
    <r>
      <rPr>
        <b/>
        <sz val="8"/>
        <color indexed="8"/>
        <rFont val="Verdana"/>
        <family val="2"/>
      </rPr>
      <t xml:space="preserve">Получени </t>
    </r>
    <r>
      <rPr>
        <b/>
        <sz val="8"/>
        <rFont val="Verdana"/>
        <family val="2"/>
        <charset val="204"/>
      </rPr>
      <t>кредитни ангажименти</t>
    </r>
  </si>
  <si>
    <r>
      <t>МСФО 9.2.1(ж),</t>
    </r>
    <r>
      <rPr>
        <i/>
        <sz val="8"/>
        <color indexed="10"/>
        <rFont val="Verdana"/>
        <family val="2"/>
        <charset val="204"/>
      </rPr>
      <t xml:space="preserve"> </t>
    </r>
    <r>
      <rPr>
        <i/>
        <sz val="8"/>
        <rFont val="Verdana"/>
        <family val="2"/>
        <charset val="204"/>
      </rPr>
      <t>Основание за заключения (ОЗ) Z 2.2</t>
    </r>
    <r>
      <rPr>
        <i/>
        <sz val="8"/>
        <rFont val="Verdana"/>
        <family val="2"/>
      </rPr>
      <t>;  част 1, параграф 44, буква ж), част 2, параграфи 102-103 и 113 от приложение V</t>
    </r>
  </si>
  <si>
    <r>
      <rPr>
        <sz val="8"/>
        <color indexed="8"/>
        <rFont val="Verdana"/>
        <family val="2"/>
      </rPr>
      <t>020</t>
    </r>
  </si>
  <si>
    <r>
      <rPr>
        <sz val="8"/>
        <color indexed="8"/>
        <rFont val="Verdana"/>
        <family val="2"/>
      </rPr>
      <t>домакинства</t>
    </r>
  </si>
  <si>
    <r>
      <rPr>
        <b/>
        <sz val="8"/>
        <color indexed="8"/>
        <rFont val="Verdana"/>
        <family val="2"/>
      </rPr>
      <t>Получени финансови гаранции</t>
    </r>
  </si>
  <si>
    <r>
      <rPr>
        <i/>
        <sz val="8"/>
        <rFont val="Verdana"/>
        <family val="2"/>
      </rPr>
      <t>МСФО 9.2.1 (д), 9.Б2.5, 9.БВ2.17; допълнение А към МСФО 8; приложение A към МСФО 4;  част 1, параграф 44, буква ж), част 2, параграфи 102-103 и 114 от приложение V</t>
    </r>
  </si>
  <si>
    <r>
      <rPr>
        <b/>
        <sz val="8"/>
        <color indexed="8"/>
        <rFont val="Verdana"/>
        <family val="2"/>
      </rPr>
      <t xml:space="preserve">Други получени ангажименти </t>
    </r>
  </si>
  <si>
    <r>
      <rPr>
        <i/>
        <sz val="8"/>
        <rFont val="Verdana"/>
        <family val="2"/>
      </rPr>
      <t>част 1, параграф 44, буква ж), част 2, параграфи 102-103 и 115 от приложение V</t>
    </r>
  </si>
  <si>
    <r>
      <rPr>
        <sz val="8"/>
        <color indexed="8"/>
        <rFont val="Verdana"/>
        <family val="2"/>
      </rPr>
      <t>180</t>
    </r>
  </si>
  <si>
    <r>
      <t xml:space="preserve">12. Движение на </t>
    </r>
    <r>
      <rPr>
        <b/>
        <u/>
        <sz val="8"/>
        <rFont val="Verdana"/>
        <family val="2"/>
        <charset val="204"/>
      </rPr>
      <t>коректива и</t>
    </r>
    <r>
      <rPr>
        <b/>
        <u/>
        <sz val="8"/>
        <color indexed="10"/>
        <rFont val="Verdana"/>
        <family val="2"/>
        <charset val="204"/>
      </rPr>
      <t xml:space="preserve"> </t>
    </r>
    <r>
      <rPr>
        <b/>
        <u/>
        <sz val="8"/>
        <rFont val="Verdana"/>
        <family val="2"/>
        <charset val="204"/>
      </rPr>
      <t>провизиите за кредитни загуби</t>
    </r>
  </si>
  <si>
    <r>
      <t xml:space="preserve">12.1 Движение на </t>
    </r>
    <r>
      <rPr>
        <b/>
        <sz val="8"/>
        <rFont val="Verdana"/>
        <family val="2"/>
        <charset val="204"/>
      </rPr>
      <t>коректива и</t>
    </r>
    <r>
      <rPr>
        <b/>
        <sz val="8"/>
        <color indexed="10"/>
        <rFont val="Verdana"/>
        <family val="2"/>
        <charset val="204"/>
      </rPr>
      <t xml:space="preserve"> </t>
    </r>
    <r>
      <rPr>
        <b/>
        <sz val="8"/>
        <rFont val="Verdana"/>
        <family val="2"/>
      </rPr>
      <t xml:space="preserve">провизиите за кредитни загуби </t>
    </r>
  </si>
  <si>
    <r>
      <rPr>
        <b/>
        <i/>
        <sz val="8"/>
        <rFont val="Verdana"/>
        <family val="2"/>
      </rPr>
      <t xml:space="preserve">Препратки
</t>
    </r>
  </si>
  <si>
    <r>
      <t>Начален баланс</t>
    </r>
    <r>
      <rPr>
        <b/>
        <sz val="8"/>
        <rFont val="Verdana"/>
        <family val="2"/>
      </rPr>
      <t xml:space="preserve"> </t>
    </r>
  </si>
  <si>
    <r>
      <t xml:space="preserve">Увеличения, дължащи се на </t>
    </r>
    <r>
      <rPr>
        <b/>
        <sz val="8"/>
        <rFont val="Verdana"/>
        <family val="2"/>
        <charset val="204"/>
      </rPr>
      <t>възникване</t>
    </r>
    <r>
      <rPr>
        <b/>
        <sz val="8"/>
        <rFont val="Verdana"/>
        <family val="2"/>
      </rPr>
      <t xml:space="preserve"> и придобиване</t>
    </r>
  </si>
  <si>
    <r>
      <t>Промени, дължащи се на промяна в кредитния риск (нет</t>
    </r>
    <r>
      <rPr>
        <b/>
        <sz val="8"/>
        <rFont val="Verdana"/>
        <family val="2"/>
        <charset val="204"/>
      </rPr>
      <t>н</t>
    </r>
    <r>
      <rPr>
        <b/>
        <sz val="8"/>
        <rFont val="Verdana"/>
        <family val="2"/>
      </rPr>
      <t>о)</t>
    </r>
  </si>
  <si>
    <r>
      <t xml:space="preserve">Промени, дължащи се на </t>
    </r>
    <r>
      <rPr>
        <b/>
        <sz val="8"/>
        <rFont val="Verdana"/>
        <family val="2"/>
        <charset val="204"/>
      </rPr>
      <t>модифициране</t>
    </r>
    <r>
      <rPr>
        <b/>
        <sz val="8"/>
        <color indexed="10"/>
        <rFont val="Verdana"/>
        <family val="2"/>
        <charset val="204"/>
      </rPr>
      <t xml:space="preserve"> </t>
    </r>
    <r>
      <rPr>
        <b/>
        <sz val="8"/>
        <rFont val="Verdana"/>
        <family val="2"/>
      </rPr>
      <t>без отписване (нет</t>
    </r>
    <r>
      <rPr>
        <b/>
        <sz val="8"/>
        <rFont val="Verdana"/>
        <family val="2"/>
        <charset val="204"/>
      </rPr>
      <t>н</t>
    </r>
    <r>
      <rPr>
        <b/>
        <sz val="8"/>
        <rFont val="Verdana"/>
        <family val="2"/>
      </rPr>
      <t>о)</t>
    </r>
  </si>
  <si>
    <r>
      <t>Промени, дължащи се на актуализиране на оценъчната методика на институцията (нет</t>
    </r>
    <r>
      <rPr>
        <b/>
        <sz val="8"/>
        <rFont val="Verdana"/>
        <family val="2"/>
        <charset val="204"/>
      </rPr>
      <t>н</t>
    </r>
    <r>
      <rPr>
        <b/>
        <sz val="8"/>
        <rFont val="Verdana"/>
        <family val="2"/>
      </rPr>
      <t>о)</t>
    </r>
  </si>
  <si>
    <r>
      <t xml:space="preserve">Намаление на </t>
    </r>
    <r>
      <rPr>
        <b/>
        <sz val="8"/>
        <rFont val="Verdana"/>
        <family val="2"/>
        <charset val="204"/>
      </rPr>
      <t>коректива</t>
    </r>
    <r>
      <rPr>
        <b/>
        <sz val="8"/>
        <rFont val="Verdana"/>
        <family val="2"/>
      </rPr>
      <t xml:space="preserve"> вследствие на отписвания</t>
    </r>
  </si>
  <si>
    <r>
      <rPr>
        <b/>
        <sz val="8"/>
        <rFont val="Verdana"/>
        <family val="2"/>
      </rPr>
      <t>Други корекции</t>
    </r>
  </si>
  <si>
    <r>
      <t>Баланс</t>
    </r>
    <r>
      <rPr>
        <b/>
        <sz val="8"/>
        <rFont val="Verdana"/>
        <family val="2"/>
      </rPr>
      <t xml:space="preserve"> </t>
    </r>
    <r>
      <rPr>
        <b/>
        <sz val="8"/>
        <rFont val="Verdana"/>
        <family val="2"/>
      </rPr>
      <t>в края на периода</t>
    </r>
  </si>
  <si>
    <r>
      <rPr>
        <b/>
        <sz val="8"/>
        <rFont val="Verdana"/>
        <family val="2"/>
      </rPr>
      <t>Възстановени суми на предишни отписани суми, отчетени директно в отчета за приходите и разходите</t>
    </r>
  </si>
  <si>
    <r>
      <rPr>
        <b/>
        <sz val="8"/>
        <rFont val="Verdana"/>
        <family val="2"/>
      </rPr>
      <t>Суми, отписани директно в отчета за приходите и разходите</t>
    </r>
  </si>
  <si>
    <r>
      <rPr>
        <i/>
        <sz val="8"/>
        <rFont val="Verdana"/>
        <family val="2"/>
      </rPr>
      <t xml:space="preserve"> параграф 35И от МСФО 7;  част 2, параграфи 159 и 164, буква б) от приложение V</t>
    </r>
  </si>
  <si>
    <r>
      <rPr>
        <i/>
        <sz val="8"/>
        <rFont val="Verdana"/>
        <family val="2"/>
      </rPr>
      <t xml:space="preserve"> параграф 35И от МСФО 7; част 2, параграфи 160 и 164, буква б) от приложение V</t>
    </r>
  </si>
  <si>
    <r>
      <rPr>
        <i/>
        <sz val="8"/>
        <rFont val="Verdana"/>
        <family val="2"/>
      </rPr>
      <t>параграф 35И от МСФО 7; параграф 35Б, буква б) от МСФО 7;  част 2, параграфи 161 и 162 от приложение V</t>
    </r>
  </si>
  <si>
    <t xml:space="preserve">параграф 35И от МСФО 7; параграф 35Й от МСФО 7; МСФО 9.5.5.12; Б5.5.25, B5.5.27; част 2, параграф 164, буква в) от приложение V </t>
  </si>
  <si>
    <r>
      <t xml:space="preserve">параграф 35И от МСФО 7; параграф 35Б, буква б) от МСФО 7; част 2, </t>
    </r>
    <r>
      <rPr>
        <i/>
        <sz val="8"/>
        <rFont val="Verdana"/>
        <family val="2"/>
        <charset val="204"/>
      </rPr>
      <t>параграф</t>
    </r>
    <r>
      <rPr>
        <i/>
        <sz val="8"/>
        <color indexed="10"/>
        <rFont val="Verdana"/>
        <family val="2"/>
        <charset val="204"/>
      </rPr>
      <t xml:space="preserve"> </t>
    </r>
    <r>
      <rPr>
        <i/>
        <sz val="8"/>
        <rFont val="Verdana"/>
        <family val="2"/>
      </rPr>
      <t>163 от приложение V</t>
    </r>
  </si>
  <si>
    <r>
      <rPr>
        <i/>
        <sz val="8"/>
        <rFont val="Verdana"/>
        <family val="2"/>
      </rPr>
      <t>параграф 35И от МСФО 7; МСФО 9.5.4.4; параграф 35Л от МСФО 7; част 2, параграфи 72, 74, 164, буква а) и 165 от приложение V</t>
    </r>
  </si>
  <si>
    <r>
      <t xml:space="preserve">параграф 35И от МСФО 7; параграф 35Б, буква б) от МСФО 7; част 2, </t>
    </r>
    <r>
      <rPr>
        <i/>
        <sz val="8"/>
        <rFont val="Verdana"/>
        <family val="2"/>
        <charset val="204"/>
      </rPr>
      <t>параграф</t>
    </r>
    <r>
      <rPr>
        <i/>
        <sz val="8"/>
        <rFont val="Verdana"/>
        <family val="2"/>
      </rPr>
      <t xml:space="preserve"> 166 от приложение V</t>
    </r>
  </si>
  <si>
    <r>
      <rPr>
        <i/>
        <sz val="8"/>
        <rFont val="Verdana"/>
        <family val="2"/>
      </rPr>
      <t>МСФО 9.5.4.4; част 2, параграф 165 от приложение V</t>
    </r>
  </si>
  <si>
    <r>
      <t>Коректив</t>
    </r>
    <r>
      <rPr>
        <b/>
        <sz val="8"/>
        <rFont val="Verdana"/>
        <family val="2"/>
      </rPr>
      <t xml:space="preserve"> за финансови активи без увеличение на кредитния риск след първоначалното признаване (</t>
    </r>
    <r>
      <rPr>
        <b/>
        <sz val="8"/>
        <rFont val="Verdana"/>
        <family val="2"/>
        <charset val="204"/>
      </rPr>
      <t>фаза</t>
    </r>
    <r>
      <rPr>
        <b/>
        <sz val="8"/>
        <color indexed="10"/>
        <rFont val="Verdana"/>
        <family val="2"/>
        <charset val="204"/>
      </rPr>
      <t xml:space="preserve"> </t>
    </r>
    <r>
      <rPr>
        <b/>
        <sz val="8"/>
        <rFont val="Verdana"/>
        <family val="2"/>
      </rPr>
      <t>1)</t>
    </r>
  </si>
  <si>
    <r>
      <rPr>
        <i/>
        <sz val="8"/>
        <rFont val="Verdana"/>
        <family val="2"/>
      </rPr>
      <t>МСФО 9.5.5.5</t>
    </r>
  </si>
  <si>
    <r>
      <rPr>
        <sz val="8"/>
        <rFont val="Verdana"/>
        <family val="2"/>
      </rPr>
      <t>Дългови ценни книжа</t>
    </r>
  </si>
  <si>
    <r>
      <rPr>
        <i/>
        <sz val="8"/>
        <rFont val="Verdana"/>
        <family val="2"/>
      </rPr>
      <t>централни банки</t>
    </r>
  </si>
  <si>
    <r>
      <t>д</t>
    </r>
    <r>
      <rPr>
        <i/>
        <sz val="8"/>
        <rFont val="Verdana"/>
        <family val="2"/>
      </rPr>
      <t>ържавно управление</t>
    </r>
  </si>
  <si>
    <r>
      <rPr>
        <i/>
        <sz val="8"/>
        <rFont val="Verdana"/>
        <family val="2"/>
      </rPr>
      <t>кредитни институции</t>
    </r>
  </si>
  <si>
    <r>
      <rPr>
        <i/>
        <sz val="8"/>
        <rFont val="Verdana"/>
        <family val="2"/>
      </rPr>
      <t>други финансови предприятия</t>
    </r>
  </si>
  <si>
    <r>
      <rPr>
        <i/>
        <sz val="8"/>
        <rFont val="Verdana"/>
        <family val="2"/>
      </rPr>
      <t>нефинансови предприятия</t>
    </r>
  </si>
  <si>
    <r>
      <rPr>
        <sz val="8"/>
        <rFont val="Verdana"/>
        <family val="2"/>
      </rPr>
      <t>Кредити и аванси</t>
    </r>
  </si>
  <si>
    <r>
      <rPr>
        <i/>
        <sz val="8"/>
        <rFont val="Verdana"/>
        <family val="2"/>
      </rPr>
      <t>домакинства</t>
    </r>
  </si>
  <si>
    <r>
      <rPr>
        <sz val="8"/>
        <rFont val="Verdana"/>
        <family val="2"/>
      </rPr>
      <t>160</t>
    </r>
  </si>
  <si>
    <r>
      <t>от които: коректив за</t>
    </r>
    <r>
      <rPr>
        <sz val="8"/>
        <color indexed="10"/>
        <rFont val="Verdana"/>
        <family val="2"/>
        <charset val="204"/>
      </rPr>
      <t xml:space="preserve"> </t>
    </r>
    <r>
      <rPr>
        <sz val="8"/>
        <rFont val="Verdana"/>
        <family val="2"/>
        <charset val="204"/>
      </rPr>
      <t>колективно оценени</t>
    </r>
  </si>
  <si>
    <r>
      <rPr>
        <i/>
        <sz val="8"/>
        <rFont val="Verdana"/>
        <family val="2"/>
      </rPr>
      <t>МСФО 9.Б5.5.1— Б5.5.6; част 2, параграф 158 от приложение V</t>
    </r>
  </si>
  <si>
    <r>
      <rPr>
        <sz val="8"/>
        <rFont val="Verdana"/>
        <family val="2"/>
      </rPr>
      <t>170</t>
    </r>
  </si>
  <si>
    <t>от които: коректив за индивидуално оценени</t>
  </si>
  <si>
    <r>
      <rPr>
        <sz val="8"/>
        <rFont val="Verdana"/>
        <family val="2"/>
      </rPr>
      <t>180</t>
    </r>
  </si>
  <si>
    <r>
      <t>Коректив</t>
    </r>
    <r>
      <rPr>
        <b/>
        <sz val="8"/>
        <color indexed="10"/>
        <rFont val="Verdana"/>
        <family val="2"/>
        <charset val="204"/>
      </rPr>
      <t xml:space="preserve"> </t>
    </r>
    <r>
      <rPr>
        <b/>
        <sz val="8"/>
        <rFont val="Verdana"/>
        <family val="2"/>
      </rPr>
      <t>за дългови инструменти със значително увеличение на кредитния риск след първоначалното признаване, но без кредитна обезценка (</t>
    </r>
    <r>
      <rPr>
        <b/>
        <sz val="8"/>
        <rFont val="Verdana"/>
        <family val="2"/>
        <charset val="204"/>
      </rPr>
      <t>фаза</t>
    </r>
    <r>
      <rPr>
        <b/>
        <sz val="8"/>
        <color indexed="10"/>
        <rFont val="Verdana"/>
        <family val="2"/>
        <charset val="204"/>
      </rPr>
      <t xml:space="preserve"> </t>
    </r>
    <r>
      <rPr>
        <b/>
        <sz val="8"/>
        <rFont val="Verdana"/>
        <family val="2"/>
      </rPr>
      <t>2)</t>
    </r>
  </si>
  <si>
    <r>
      <rPr>
        <i/>
        <sz val="8"/>
        <rFont val="Verdana"/>
        <family val="2"/>
      </rPr>
      <t>МСФО 9.5.5.3</t>
    </r>
  </si>
  <si>
    <t>от които: коректив за колективно оценени</t>
  </si>
  <si>
    <r>
      <rPr>
        <i/>
        <sz val="8"/>
        <rFont val="Verdana"/>
        <family val="2"/>
      </rPr>
      <t>част 2, параграфи 213-232 от приложение V</t>
    </r>
  </si>
  <si>
    <r>
      <t>Коректив</t>
    </r>
    <r>
      <rPr>
        <b/>
        <sz val="8"/>
        <color indexed="10"/>
        <rFont val="Verdana"/>
        <family val="2"/>
        <charset val="204"/>
      </rPr>
      <t xml:space="preserve"> </t>
    </r>
    <r>
      <rPr>
        <b/>
        <sz val="8"/>
        <rFont val="Verdana"/>
        <family val="2"/>
      </rPr>
      <t>за дългови инструменти с кредитна обезценка (</t>
    </r>
    <r>
      <rPr>
        <b/>
        <sz val="8"/>
        <rFont val="Verdana"/>
        <family val="2"/>
        <charset val="204"/>
      </rPr>
      <t>фаза</t>
    </r>
    <r>
      <rPr>
        <b/>
        <sz val="8"/>
        <color indexed="10"/>
        <rFont val="Verdana"/>
        <family val="2"/>
        <charset val="204"/>
      </rPr>
      <t xml:space="preserve"> </t>
    </r>
    <r>
      <rPr>
        <b/>
        <sz val="8"/>
        <rFont val="Verdana"/>
        <family val="2"/>
      </rPr>
      <t>3)</t>
    </r>
  </si>
  <si>
    <r>
      <rPr>
        <i/>
        <sz val="8"/>
        <rFont val="Verdana"/>
        <family val="2"/>
      </rPr>
      <t>МСФО 9.5.5.1; МСФО 9 Допълнение А</t>
    </r>
  </si>
  <si>
    <r>
      <t xml:space="preserve">Общо </t>
    </r>
    <r>
      <rPr>
        <b/>
        <sz val="8"/>
        <rFont val="Verdana"/>
        <family val="2"/>
        <charset val="204"/>
      </rPr>
      <t>коректив</t>
    </r>
    <r>
      <rPr>
        <b/>
        <sz val="8"/>
        <color indexed="10"/>
        <rFont val="Verdana"/>
        <family val="2"/>
        <charset val="204"/>
      </rPr>
      <t xml:space="preserve"> </t>
    </r>
    <r>
      <rPr>
        <b/>
        <sz val="8"/>
        <rFont val="Verdana"/>
        <family val="2"/>
      </rPr>
      <t>за дългови инструменти</t>
    </r>
  </si>
  <si>
    <r>
      <rPr>
        <i/>
        <sz val="8"/>
        <rFont val="Verdana"/>
        <family val="2"/>
      </rPr>
      <t>параграф Б8Д от МСФО 7;</t>
    </r>
  </si>
  <si>
    <r>
      <t>Поети задължения и предоставени финансови гаранции (фаза</t>
    </r>
    <r>
      <rPr>
        <sz val="8"/>
        <color indexed="10"/>
        <rFont val="Verdana"/>
        <family val="2"/>
        <charset val="204"/>
      </rPr>
      <t xml:space="preserve"> </t>
    </r>
    <r>
      <rPr>
        <sz val="8"/>
        <rFont val="Verdana"/>
        <family val="2"/>
        <charset val="204"/>
      </rPr>
      <t>1)</t>
    </r>
  </si>
  <si>
    <r>
      <rPr>
        <i/>
        <sz val="8"/>
        <rFont val="Verdana"/>
        <family val="2"/>
      </rPr>
      <t>МСФО 9.2.1(ж); 2.3(в); 5.5, Б2.5; част 2, параграф 157 от приложение V</t>
    </r>
  </si>
  <si>
    <t>Поети задължения и предоставени финансови гаранции (фаза 2)</t>
  </si>
  <si>
    <r>
      <rPr>
        <i/>
        <sz val="8"/>
        <rFont val="Verdana"/>
        <family val="2"/>
      </rPr>
      <t>МСФО 9.2.1(ж); 2.3(в); 5.5.3, Б2.5; част 2, параграф 157 от приложение V</t>
    </r>
  </si>
  <si>
    <r>
      <t>Поети задължения и предоставени финансови гаранции (фаза</t>
    </r>
    <r>
      <rPr>
        <sz val="8"/>
        <color indexed="10"/>
        <rFont val="Verdana"/>
        <family val="2"/>
        <charset val="204"/>
      </rPr>
      <t xml:space="preserve"> </t>
    </r>
    <r>
      <rPr>
        <sz val="8"/>
        <rFont val="Verdana"/>
        <family val="2"/>
        <charset val="204"/>
      </rPr>
      <t>3)</t>
    </r>
  </si>
  <si>
    <r>
      <rPr>
        <i/>
        <sz val="8"/>
        <rFont val="Verdana"/>
        <family val="2"/>
      </rPr>
      <t>МСФО 9.2.1(ж); 2.3(в); 5.5.1, Б2.5; част 2, параграф 157 от приложение V</t>
    </r>
  </si>
  <si>
    <r>
      <t>Общ</t>
    </r>
    <r>
      <rPr>
        <b/>
        <sz val="8"/>
        <rFont val="Verdana"/>
        <family val="2"/>
        <charset val="204"/>
      </rPr>
      <t>о провизии по</t>
    </r>
    <r>
      <rPr>
        <b/>
        <sz val="8"/>
        <color indexed="10"/>
        <rFont val="Verdana"/>
        <family val="2"/>
        <charset val="204"/>
      </rPr>
      <t xml:space="preserve"> </t>
    </r>
    <r>
      <rPr>
        <b/>
        <sz val="8"/>
        <rFont val="Verdana"/>
        <family val="2"/>
        <charset val="204"/>
      </rPr>
      <t>ангажименти и финансови гаранции</t>
    </r>
  </si>
  <si>
    <t>параграф Б8Д от МСФО 7; част 2, параграф 157 от приложение V</t>
  </si>
  <si>
    <r>
      <rPr>
        <b/>
        <sz val="8"/>
        <rFont val="Verdana"/>
        <family val="2"/>
      </rPr>
      <t>12.2 Прехвърляния между фазите на обезценка (брутно представяне)</t>
    </r>
  </si>
  <si>
    <r>
      <rPr>
        <b/>
        <sz val="8"/>
        <rFont val="Verdana"/>
        <family val="2"/>
      </rPr>
      <t xml:space="preserve">Брутна балансова стойност/номинална стойност
</t>
    </r>
    <r>
      <rPr>
        <i/>
        <sz val="8"/>
        <rFont val="Verdana"/>
        <family val="2"/>
        <charset val="204"/>
      </rPr>
      <t>част 1, параграф 34 и част 2, параграфи 118, 167 и 170 от приложение V</t>
    </r>
  </si>
  <si>
    <r>
      <t xml:space="preserve">Прехвърляния между </t>
    </r>
    <r>
      <rPr>
        <b/>
        <sz val="8"/>
        <rFont val="Verdana"/>
        <family val="2"/>
        <charset val="204"/>
      </rPr>
      <t>фаза</t>
    </r>
    <r>
      <rPr>
        <b/>
        <sz val="8"/>
        <color indexed="10"/>
        <rFont val="Verdana"/>
        <family val="2"/>
        <charset val="204"/>
      </rPr>
      <t xml:space="preserve"> </t>
    </r>
    <r>
      <rPr>
        <b/>
        <sz val="8"/>
        <rFont val="Verdana"/>
        <family val="2"/>
      </rPr>
      <t xml:space="preserve">1 и </t>
    </r>
    <r>
      <rPr>
        <b/>
        <sz val="8"/>
        <rFont val="Verdana"/>
        <family val="2"/>
        <charset val="204"/>
      </rPr>
      <t>фаза</t>
    </r>
    <r>
      <rPr>
        <b/>
        <sz val="8"/>
        <rFont val="Verdana"/>
        <family val="2"/>
      </rPr>
      <t xml:space="preserve"> 2</t>
    </r>
  </si>
  <si>
    <r>
      <t xml:space="preserve">Прехвърляния между </t>
    </r>
    <r>
      <rPr>
        <b/>
        <sz val="8"/>
        <rFont val="Verdana"/>
        <family val="2"/>
        <charset val="204"/>
      </rPr>
      <t>фаза</t>
    </r>
    <r>
      <rPr>
        <b/>
        <sz val="8"/>
        <rFont val="Verdana"/>
        <family val="2"/>
      </rPr>
      <t xml:space="preserve"> 2 и </t>
    </r>
    <r>
      <rPr>
        <b/>
        <sz val="8"/>
        <rFont val="Verdana"/>
        <family val="2"/>
        <charset val="204"/>
      </rPr>
      <t xml:space="preserve">фаза </t>
    </r>
    <r>
      <rPr>
        <b/>
        <sz val="8"/>
        <rFont val="Verdana"/>
        <family val="2"/>
      </rPr>
      <t>3</t>
    </r>
  </si>
  <si>
    <r>
      <t xml:space="preserve">Прехвърляния между </t>
    </r>
    <r>
      <rPr>
        <b/>
        <sz val="8"/>
        <rFont val="Verdana"/>
        <family val="2"/>
        <charset val="204"/>
      </rPr>
      <t>фаза</t>
    </r>
    <r>
      <rPr>
        <b/>
        <sz val="8"/>
        <rFont val="Verdana"/>
        <family val="2"/>
      </rPr>
      <t xml:space="preserve"> 1 и </t>
    </r>
    <r>
      <rPr>
        <b/>
        <sz val="8"/>
        <rFont val="Verdana"/>
        <family val="2"/>
        <charset val="204"/>
      </rPr>
      <t xml:space="preserve">фаза </t>
    </r>
    <r>
      <rPr>
        <b/>
        <sz val="8"/>
        <rFont val="Verdana"/>
        <family val="2"/>
      </rPr>
      <t>3</t>
    </r>
  </si>
  <si>
    <r>
      <rPr>
        <i/>
        <sz val="8"/>
        <rFont val="Verdana"/>
        <family val="2"/>
      </rPr>
      <t>част 2, параграфи 168-169 от приложение V</t>
    </r>
  </si>
  <si>
    <r>
      <rPr>
        <b/>
        <sz val="8"/>
        <rFont val="Verdana"/>
        <family val="2"/>
      </rPr>
      <t>Общо дългови инструменти</t>
    </r>
  </si>
  <si>
    <r>
      <t xml:space="preserve">Поети </t>
    </r>
    <r>
      <rPr>
        <b/>
        <sz val="8"/>
        <rFont val="Verdana"/>
        <family val="2"/>
        <charset val="204"/>
      </rPr>
      <t>ангажименти</t>
    </r>
    <r>
      <rPr>
        <b/>
        <sz val="8"/>
        <color indexed="10"/>
        <rFont val="Verdana"/>
        <family val="2"/>
        <charset val="204"/>
      </rPr>
      <t xml:space="preserve"> </t>
    </r>
    <r>
      <rPr>
        <b/>
        <sz val="8"/>
        <rFont val="Verdana"/>
        <family val="2"/>
        <charset val="204"/>
      </rPr>
      <t xml:space="preserve">и предоставени </t>
    </r>
    <r>
      <rPr>
        <b/>
        <sz val="8"/>
        <rFont val="Verdana"/>
        <family val="2"/>
      </rPr>
      <t xml:space="preserve">финансови гаранции </t>
    </r>
  </si>
  <si>
    <r>
      <rPr>
        <i/>
        <sz val="8"/>
        <rFont val="Verdana"/>
        <family val="2"/>
      </rPr>
      <t>МСФО 9.2.1(ж); 2.3(в); 5.5.1, 5.5.3, 5.5.5</t>
    </r>
  </si>
  <si>
    <r>
      <rPr>
        <i/>
        <sz val="8"/>
        <color indexed="8"/>
        <rFont val="Verdana"/>
        <family val="2"/>
      </rPr>
      <t>параграф 9, буква а), НИ 6 от МСС 1</t>
    </r>
  </si>
  <si>
    <r>
      <rPr>
        <b/>
        <sz val="8"/>
        <color indexed="8"/>
        <rFont val="Verdana"/>
        <family val="2"/>
      </rPr>
      <t>ОБЩО АКТИВИ</t>
    </r>
  </si>
  <si>
    <t>параграф 54, буква й) от МСС 1; параграф 38 от МСФО 5; част 2, параграф 7 от приложение V</t>
  </si>
  <si>
    <r>
      <rPr>
        <b/>
        <sz val="8"/>
        <color indexed="8"/>
        <rFont val="Verdana"/>
        <family val="2"/>
      </rPr>
      <t>Нетекущи активи и групи за освобождаване, класифицирани като държани за продажба</t>
    </r>
  </si>
  <si>
    <r>
      <rPr>
        <b/>
        <sz val="8"/>
        <color indexed="8"/>
        <rFont val="Verdana"/>
        <family val="2"/>
      </rPr>
      <t xml:space="preserve">Други активи </t>
    </r>
  </si>
  <si>
    <r>
      <rPr>
        <i/>
        <sz val="8"/>
        <color indexed="8"/>
        <rFont val="Verdana"/>
        <family val="2"/>
      </rPr>
      <t>параграф 54, буква о) от МСС 1; параграф 5 от МСС 12; член 4, параграф 1, точка 106 от РКИ</t>
    </r>
  </si>
  <si>
    <r>
      <rPr>
        <sz val="8"/>
        <color indexed="8"/>
        <rFont val="Verdana"/>
        <family val="2"/>
      </rPr>
      <t xml:space="preserve">Отсрочени данъчни активи </t>
    </r>
  </si>
  <si>
    <r>
      <rPr>
        <i/>
        <sz val="8"/>
        <color indexed="8"/>
        <rFont val="Verdana"/>
        <family val="2"/>
      </rPr>
      <t>параграф 54, буква н) от МСС 1; параграф 5 от МСС 12</t>
    </r>
  </si>
  <si>
    <r>
      <rPr>
        <sz val="8"/>
        <color indexed="8"/>
        <rFont val="Verdana"/>
        <family val="2"/>
      </rPr>
      <t>Текущи данъчни активи</t>
    </r>
  </si>
  <si>
    <r>
      <rPr>
        <i/>
        <sz val="8"/>
        <color indexed="8"/>
        <rFont val="Verdana"/>
        <family val="2"/>
      </rPr>
      <t>параграф 54, букви н) и о) от МСС 1</t>
    </r>
  </si>
  <si>
    <r>
      <rPr>
        <b/>
        <sz val="8"/>
        <color indexed="8"/>
        <rFont val="Verdana"/>
        <family val="2"/>
      </rPr>
      <t xml:space="preserve">Данъчни активи </t>
    </r>
  </si>
  <si>
    <r>
      <rPr>
        <i/>
        <sz val="8"/>
        <color indexed="8"/>
        <rFont val="Verdana"/>
        <family val="2"/>
      </rPr>
      <t>параграфи 8 и 118 от МСС 38</t>
    </r>
  </si>
  <si>
    <r>
      <rPr>
        <sz val="8"/>
        <color indexed="8"/>
        <rFont val="Verdana"/>
        <family val="2"/>
      </rPr>
      <t>Други нематериални активи</t>
    </r>
  </si>
  <si>
    <r>
      <rPr>
        <i/>
        <sz val="8"/>
        <color indexed="8"/>
        <rFont val="Verdana"/>
        <family val="2"/>
      </rPr>
      <t>параграф Б67, буква г) от МСФО 3; член 4, параграф 1, точка 113 от РКИ</t>
    </r>
  </si>
  <si>
    <r>
      <rPr>
        <sz val="8"/>
        <rFont val="Verdana"/>
        <family val="2"/>
        <charset val="204"/>
      </rPr>
      <t>Р</t>
    </r>
    <r>
      <rPr>
        <sz val="8"/>
        <color indexed="8"/>
        <rFont val="Verdana"/>
        <family val="2"/>
        <charset val="204"/>
      </rPr>
      <t>епутация</t>
    </r>
  </si>
  <si>
    <r>
      <rPr>
        <i/>
        <sz val="8"/>
        <color indexed="8"/>
        <rFont val="Verdana"/>
        <family val="2"/>
      </rPr>
      <t>параграф 54, буква в) от МСС 1; член 4, параграф 1, точка 115 от РКИ</t>
    </r>
  </si>
  <si>
    <r>
      <rPr>
        <b/>
        <sz val="8"/>
        <color indexed="8"/>
        <rFont val="Verdana"/>
        <family val="2"/>
      </rPr>
      <t>Нематериални активи</t>
    </r>
  </si>
  <si>
    <r>
      <rPr>
        <i/>
        <sz val="8"/>
        <color indexed="8"/>
        <rFont val="Verdana"/>
        <family val="2"/>
      </rPr>
      <t>параграф 5 от МСС 40; параграф 54, буква б) от МСС 1</t>
    </r>
  </si>
  <si>
    <r>
      <rPr>
        <sz val="8"/>
        <color indexed="8"/>
        <rFont val="Verdana"/>
        <family val="2"/>
      </rPr>
      <t xml:space="preserve">Инвестиционни имоти </t>
    </r>
  </si>
  <si>
    <r>
      <rPr>
        <i/>
        <sz val="8"/>
        <color indexed="8"/>
        <rFont val="Verdana"/>
        <family val="2"/>
      </rPr>
      <t>параграф 6 от МСС 16; параграф 54, буква а) от МСС 1</t>
    </r>
  </si>
  <si>
    <r>
      <rPr>
        <sz val="8"/>
        <color indexed="8"/>
        <rFont val="Verdana"/>
        <family val="2"/>
      </rPr>
      <t>Имоти, машини и съоръжения</t>
    </r>
  </si>
  <si>
    <r>
      <rPr>
        <b/>
        <sz val="8"/>
        <color indexed="8"/>
        <rFont val="Verdana"/>
        <family val="2"/>
      </rPr>
      <t>Материални активи</t>
    </r>
  </si>
  <si>
    <r>
      <rPr>
        <i/>
        <sz val="8"/>
        <color indexed="8"/>
        <rFont val="Verdana"/>
        <family val="2"/>
      </rPr>
      <t xml:space="preserve">параграф 54, буква д) от МСС 1; част 1, </t>
    </r>
    <r>
      <rPr>
        <i/>
        <sz val="8"/>
        <rFont val="Verdana"/>
        <family val="2"/>
        <charset val="204"/>
      </rPr>
      <t>параграф</t>
    </r>
    <r>
      <rPr>
        <i/>
        <sz val="8"/>
        <color indexed="10"/>
        <rFont val="Verdana"/>
        <family val="2"/>
        <charset val="204"/>
      </rPr>
      <t xml:space="preserve"> </t>
    </r>
    <r>
      <rPr>
        <i/>
        <sz val="8"/>
        <color indexed="8"/>
        <rFont val="Verdana"/>
        <family val="2"/>
      </rPr>
      <t>21 и част 2,</t>
    </r>
    <r>
      <rPr>
        <i/>
        <sz val="8"/>
        <rFont val="Verdana"/>
        <family val="2"/>
        <charset val="204"/>
      </rPr>
      <t>параграф</t>
    </r>
    <r>
      <rPr>
        <i/>
        <sz val="8"/>
        <color indexed="8"/>
        <rFont val="Verdana"/>
        <family val="2"/>
      </rPr>
      <t xml:space="preserve"> </t>
    </r>
    <r>
      <rPr>
        <i/>
        <sz val="8"/>
        <color indexed="8"/>
        <rFont val="Verdana"/>
        <family val="2"/>
      </rPr>
      <t>4 от приложение V</t>
    </r>
  </si>
  <si>
    <r>
      <rPr>
        <b/>
        <sz val="8"/>
        <color indexed="8"/>
        <rFont val="Verdana"/>
        <family val="2"/>
      </rPr>
      <t xml:space="preserve">Инвестиции в дъщерни предприятия, </t>
    </r>
    <r>
      <rPr>
        <b/>
        <sz val="8"/>
        <rFont val="Verdana"/>
        <family val="2"/>
        <charset val="204"/>
      </rPr>
      <t>съвместни</t>
    </r>
    <r>
      <rPr>
        <b/>
        <sz val="8"/>
        <color indexed="10"/>
        <rFont val="Verdana"/>
        <family val="2"/>
        <charset val="204"/>
      </rPr>
      <t xml:space="preserve"> </t>
    </r>
    <r>
      <rPr>
        <b/>
        <sz val="8"/>
        <color indexed="8"/>
        <rFont val="Verdana"/>
        <family val="2"/>
      </rPr>
      <t>предприятия и асоциирани предприятия</t>
    </r>
  </si>
  <si>
    <r>
      <rPr>
        <i/>
        <sz val="8"/>
        <rFont val="Verdana"/>
        <family val="2"/>
      </rPr>
      <t>параграф 89А, буква а) от МСС 39; МСФО 9.6.5.8</t>
    </r>
  </si>
  <si>
    <r>
      <rPr>
        <b/>
        <sz val="8"/>
        <color indexed="8"/>
        <rFont val="Verdana"/>
        <family val="2"/>
      </rPr>
      <t>Промени в справедливата стойност на хеджираните позиции при хеджиране на портфейл срещу лихвен риск</t>
    </r>
  </si>
  <si>
    <r>
      <t xml:space="preserve">МСФО 9.6.2.1; част 1, </t>
    </r>
    <r>
      <rPr>
        <i/>
        <sz val="8"/>
        <rFont val="Verdana"/>
        <family val="2"/>
        <charset val="204"/>
      </rPr>
      <t>параграф</t>
    </r>
    <r>
      <rPr>
        <i/>
        <sz val="8"/>
        <rFont val="Verdana"/>
        <family val="2"/>
      </rPr>
      <t xml:space="preserve"> 22 от приложение V</t>
    </r>
  </si>
  <si>
    <r>
      <rPr>
        <b/>
        <sz val="8"/>
        <color indexed="8"/>
        <rFont val="Verdana"/>
        <family val="2"/>
      </rPr>
      <t>Деривати - отчитане на хеджиране</t>
    </r>
  </si>
  <si>
    <r>
      <t xml:space="preserve">част 1, </t>
    </r>
    <r>
      <rPr>
        <i/>
        <sz val="8"/>
        <rFont val="Verdana"/>
        <family val="2"/>
        <charset val="204"/>
      </rPr>
      <t>параграф</t>
    </r>
    <r>
      <rPr>
        <i/>
        <sz val="8"/>
        <color indexed="10"/>
        <rFont val="Verdana"/>
        <family val="2"/>
        <charset val="204"/>
      </rPr>
      <t xml:space="preserve"> </t>
    </r>
    <r>
      <rPr>
        <i/>
        <sz val="8"/>
        <rFont val="Verdana"/>
        <family val="2"/>
      </rPr>
      <t>32 от приложение V</t>
    </r>
  </si>
  <si>
    <r>
      <t xml:space="preserve">част 1, </t>
    </r>
    <r>
      <rPr>
        <i/>
        <sz val="8"/>
        <rFont val="Verdana"/>
        <family val="2"/>
        <charset val="204"/>
      </rPr>
      <t>параграф</t>
    </r>
    <r>
      <rPr>
        <i/>
        <sz val="8"/>
        <color indexed="10"/>
        <rFont val="Verdana"/>
        <family val="2"/>
        <charset val="204"/>
      </rPr>
      <t xml:space="preserve"> </t>
    </r>
    <r>
      <rPr>
        <i/>
        <sz val="8"/>
        <rFont val="Verdana"/>
        <family val="2"/>
      </rPr>
      <t>31 от приложение V</t>
    </r>
  </si>
  <si>
    <r>
      <rPr>
        <sz val="8"/>
        <color indexed="8"/>
        <rFont val="Verdana"/>
        <family val="2"/>
      </rPr>
      <t>Дългови ценни книжа</t>
    </r>
  </si>
  <si>
    <r>
      <rPr>
        <i/>
        <sz val="8"/>
        <rFont val="Verdana"/>
        <family val="2"/>
      </rPr>
      <t>параграф 8, буква е) от МСФО 7; МСФО 9.4.1.2</t>
    </r>
  </si>
  <si>
    <r>
      <t xml:space="preserve">Финансови </t>
    </r>
    <r>
      <rPr>
        <b/>
        <sz val="8"/>
        <rFont val="Verdana"/>
        <family val="2"/>
        <charset val="204"/>
      </rPr>
      <t>активи, отчитани</t>
    </r>
    <r>
      <rPr>
        <b/>
        <sz val="8"/>
        <rFont val="Verdana"/>
        <family val="2"/>
      </rPr>
      <t xml:space="preserve"> по амортизирана стойност</t>
    </r>
  </si>
  <si>
    <r>
      <t xml:space="preserve">част 1, </t>
    </r>
    <r>
      <rPr>
        <i/>
        <sz val="8"/>
        <rFont val="Verdana"/>
        <family val="2"/>
        <charset val="204"/>
      </rPr>
      <t xml:space="preserve">параграф </t>
    </r>
    <r>
      <rPr>
        <i/>
        <sz val="8"/>
        <rFont val="Verdana"/>
        <family val="2"/>
      </rPr>
      <t>32 от приложение V</t>
    </r>
  </si>
  <si>
    <r>
      <rPr>
        <sz val="8"/>
        <color indexed="8"/>
        <rFont val="Verdana"/>
        <family val="2"/>
      </rPr>
      <t>Кредити и аванси</t>
    </r>
  </si>
  <si>
    <r>
      <t>част 1,</t>
    </r>
    <r>
      <rPr>
        <i/>
        <sz val="8"/>
        <rFont val="Verdana"/>
        <family val="2"/>
        <charset val="204"/>
      </rPr>
      <t xml:space="preserve"> параграф</t>
    </r>
    <r>
      <rPr>
        <i/>
        <sz val="8"/>
        <color indexed="10"/>
        <rFont val="Verdana"/>
        <family val="2"/>
        <charset val="204"/>
      </rPr>
      <t xml:space="preserve"> </t>
    </r>
    <r>
      <rPr>
        <i/>
        <sz val="8"/>
        <rFont val="Verdana"/>
        <family val="2"/>
      </rPr>
      <t>31 от приложение V</t>
    </r>
  </si>
  <si>
    <r>
      <rPr>
        <i/>
        <sz val="8"/>
        <rFont val="Verdana"/>
        <family val="2"/>
      </rPr>
      <t>параграф 11 от МСС 32</t>
    </r>
  </si>
  <si>
    <r>
      <rPr>
        <sz val="8"/>
        <color indexed="8"/>
        <rFont val="Verdana"/>
        <family val="2"/>
      </rPr>
      <t>Капиталови инструменти</t>
    </r>
  </si>
  <si>
    <t>Финансови активи, отчитани по справедлива стойност в друг всеобхватен доход</t>
  </si>
  <si>
    <r>
      <t xml:space="preserve">част 1, </t>
    </r>
    <r>
      <rPr>
        <i/>
        <sz val="8"/>
        <rFont val="Verdana"/>
        <family val="2"/>
        <charset val="204"/>
      </rPr>
      <t>параграф</t>
    </r>
    <r>
      <rPr>
        <i/>
        <sz val="8"/>
        <rFont val="Verdana"/>
        <family val="2"/>
      </rPr>
      <t xml:space="preserve"> 32 от приложение V</t>
    </r>
  </si>
  <si>
    <r>
      <t xml:space="preserve">част 1, </t>
    </r>
    <r>
      <rPr>
        <i/>
        <sz val="8"/>
        <rFont val="Verdana"/>
        <family val="2"/>
        <charset val="204"/>
      </rPr>
      <t>параграф</t>
    </r>
    <r>
      <rPr>
        <i/>
        <sz val="8"/>
        <rFont val="Verdana"/>
        <family val="2"/>
      </rPr>
      <t xml:space="preserve"> 31 от приложение V</t>
    </r>
  </si>
  <si>
    <r>
      <rPr>
        <i/>
        <sz val="8"/>
        <color indexed="8"/>
        <rFont val="Verdana"/>
        <family val="2"/>
      </rPr>
      <t>параграф 8, буква a), подточка i) от МСФО 7; МСФО 9.4.1.5</t>
    </r>
  </si>
  <si>
    <r>
      <rPr>
        <b/>
        <sz val="8"/>
        <color indexed="8"/>
        <rFont val="Verdana"/>
        <family val="2"/>
      </rPr>
      <t>Финансови активи, отчитани по справедлива стойност в печалбата или загубата</t>
    </r>
  </si>
  <si>
    <r>
      <rPr>
        <sz val="8"/>
        <rFont val="Verdana"/>
        <family val="2"/>
      </rPr>
      <t>099</t>
    </r>
  </si>
  <si>
    <r>
      <rPr>
        <sz val="8"/>
        <rFont val="Verdana"/>
        <family val="2"/>
      </rPr>
      <t>098</t>
    </r>
  </si>
  <si>
    <r>
      <rPr>
        <sz val="8"/>
        <rFont val="Verdana"/>
        <family val="2"/>
      </rPr>
      <t>Капиталови инструменти</t>
    </r>
  </si>
  <si>
    <r>
      <rPr>
        <sz val="8"/>
        <rFont val="Verdana"/>
        <family val="2"/>
      </rPr>
      <t>097</t>
    </r>
  </si>
  <si>
    <r>
      <rPr>
        <i/>
        <sz val="8"/>
        <rFont val="Verdana"/>
        <family val="2"/>
      </rPr>
      <t>параграф 8, буква a), подточка ii) от МСФО 7; МСФО 9.4.1.4</t>
    </r>
  </si>
  <si>
    <r>
      <t xml:space="preserve">Нетъргуеми финансови активи, задължително </t>
    </r>
    <r>
      <rPr>
        <b/>
        <sz val="8"/>
        <rFont val="Verdana"/>
        <family val="2"/>
        <charset val="204"/>
      </rPr>
      <t>отчитани</t>
    </r>
    <r>
      <rPr>
        <b/>
        <sz val="8"/>
        <rFont val="Verdana"/>
        <family val="2"/>
      </rPr>
      <t xml:space="preserve"> по справедлива стойност в печалбата или загубата</t>
    </r>
  </si>
  <si>
    <r>
      <rPr>
        <sz val="8"/>
        <rFont val="Verdana"/>
        <family val="2"/>
      </rPr>
      <t>096</t>
    </r>
  </si>
  <si>
    <r>
      <rPr>
        <i/>
        <sz val="8"/>
        <rFont val="Verdana"/>
        <family val="2"/>
      </rPr>
      <t>допълнение А от МСФО 9</t>
    </r>
  </si>
  <si>
    <r>
      <rPr>
        <sz val="8"/>
        <rFont val="Verdana"/>
        <family val="2"/>
      </rPr>
      <t>Деривати</t>
    </r>
  </si>
  <si>
    <t xml:space="preserve">Финансови активи, държани за търгуване </t>
  </si>
  <si>
    <r>
      <t xml:space="preserve">част 2, </t>
    </r>
    <r>
      <rPr>
        <i/>
        <sz val="8"/>
        <rFont val="Verdana"/>
        <family val="2"/>
        <charset val="204"/>
      </rPr>
      <t>параграф</t>
    </r>
    <r>
      <rPr>
        <i/>
        <sz val="8"/>
        <color indexed="10"/>
        <rFont val="Verdana"/>
        <family val="2"/>
        <charset val="204"/>
      </rPr>
      <t xml:space="preserve"> </t>
    </r>
    <r>
      <rPr>
        <i/>
        <sz val="8"/>
        <rFont val="Verdana"/>
        <family val="2"/>
      </rPr>
      <t>3 от приложение V</t>
    </r>
  </si>
  <si>
    <r>
      <t xml:space="preserve">част 2, </t>
    </r>
    <r>
      <rPr>
        <i/>
        <sz val="8"/>
        <rFont val="Verdana"/>
        <family val="2"/>
        <charset val="204"/>
      </rPr>
      <t>параграф</t>
    </r>
    <r>
      <rPr>
        <i/>
        <sz val="8"/>
        <color indexed="10"/>
        <rFont val="Verdana"/>
        <family val="2"/>
        <charset val="204"/>
      </rPr>
      <t xml:space="preserve"> </t>
    </r>
    <r>
      <rPr>
        <i/>
        <sz val="8"/>
        <rFont val="Verdana"/>
        <family val="2"/>
      </rPr>
      <t>2 от приложение V</t>
    </r>
  </si>
  <si>
    <r>
      <t xml:space="preserve">част 2, </t>
    </r>
    <r>
      <rPr>
        <i/>
        <sz val="8"/>
        <rFont val="Verdana"/>
        <family val="2"/>
        <charset val="204"/>
      </rPr>
      <t>параграф 1</t>
    </r>
    <r>
      <rPr>
        <i/>
        <sz val="8"/>
        <color indexed="10"/>
        <rFont val="Verdana"/>
        <family val="2"/>
        <charset val="204"/>
      </rPr>
      <t xml:space="preserve"> </t>
    </r>
    <r>
      <rPr>
        <i/>
        <sz val="8"/>
        <rFont val="Verdana"/>
        <family val="2"/>
      </rPr>
      <t>от приложение V</t>
    </r>
  </si>
  <si>
    <r>
      <rPr>
        <sz val="8"/>
        <rFont val="Verdana"/>
        <family val="2"/>
      </rPr>
      <t>Парични наличности</t>
    </r>
  </si>
  <si>
    <r>
      <rPr>
        <i/>
        <sz val="8"/>
        <rFont val="Verdana"/>
        <family val="2"/>
      </rPr>
      <t>параграф 54, буква и) от МСС 1</t>
    </r>
  </si>
  <si>
    <r>
      <t xml:space="preserve">част 1, </t>
    </r>
    <r>
      <rPr>
        <i/>
        <sz val="8"/>
        <rFont val="Verdana"/>
        <family val="2"/>
        <charset val="204"/>
      </rPr>
      <t>параграф</t>
    </r>
    <r>
      <rPr>
        <i/>
        <sz val="8"/>
        <color indexed="10"/>
        <rFont val="Verdana"/>
        <family val="2"/>
        <charset val="204"/>
      </rPr>
      <t xml:space="preserve"> </t>
    </r>
    <r>
      <rPr>
        <i/>
        <sz val="8"/>
        <color indexed="8"/>
        <rFont val="Verdana"/>
        <family val="2"/>
      </rPr>
      <t>27 от приложение V</t>
    </r>
  </si>
  <si>
    <r>
      <rPr>
        <b/>
        <sz val="8"/>
        <color indexed="8"/>
        <rFont val="Verdana"/>
        <family val="2"/>
      </rPr>
      <t>Балансова стойност</t>
    </r>
  </si>
  <si>
    <r>
      <rPr>
        <sz val="8"/>
        <color indexed="8"/>
        <rFont val="Verdana"/>
        <family val="2"/>
      </rPr>
      <t>Разбивка в таблица</t>
    </r>
  </si>
  <si>
    <r>
      <rPr>
        <b/>
        <sz val="8"/>
        <rFont val="Verdana"/>
        <family val="2"/>
      </rPr>
      <t>1.1 Активи</t>
    </r>
  </si>
  <si>
    <r>
      <rPr>
        <b/>
        <u/>
        <sz val="8"/>
        <rFont val="Verdana"/>
        <family val="2"/>
      </rPr>
      <t>1. Балансов отчет [отчет за финансовото състояние]</t>
    </r>
  </si>
  <si>
    <r>
      <rPr>
        <i/>
        <sz val="8"/>
        <color indexed="8"/>
        <rFont val="Verdana"/>
        <family val="2"/>
      </rPr>
      <t>параграф 9, буква б), НИ 6 от МСС 1</t>
    </r>
  </si>
  <si>
    <r>
      <rPr>
        <b/>
        <sz val="8"/>
        <color indexed="8"/>
        <rFont val="Verdana"/>
        <family val="2"/>
      </rPr>
      <t>ОБЩО ПАСИВИ</t>
    </r>
  </si>
  <si>
    <t>параграф 54, буква п) от МСС 1; параграф 38 от МСФО 5; част 2, параграф 14 от приложение V</t>
  </si>
  <si>
    <r>
      <rPr>
        <b/>
        <sz val="8"/>
        <rFont val="Verdana"/>
        <family val="2"/>
      </rPr>
      <t>Пасиви, включени в групи за освобождаване, класифицирани като държани за продажба</t>
    </r>
  </si>
  <si>
    <t>част 2, параграф 13 от приложение V</t>
  </si>
  <si>
    <r>
      <rPr>
        <b/>
        <sz val="8"/>
        <color indexed="8"/>
        <rFont val="Verdana"/>
        <family val="2"/>
      </rPr>
      <t xml:space="preserve">Други пасиви </t>
    </r>
  </si>
  <si>
    <t xml:space="preserve">МСС 32, пример за илюстрация 33; КРМСФО 2; част 2, параграф 12 от приложение V </t>
  </si>
  <si>
    <r>
      <rPr>
        <b/>
        <sz val="8"/>
        <color indexed="8"/>
        <rFont val="Verdana"/>
        <family val="2"/>
      </rPr>
      <t xml:space="preserve">Акционерен капитал, </t>
    </r>
    <r>
      <rPr>
        <b/>
        <sz val="8"/>
        <rFont val="Verdana"/>
        <family val="2"/>
        <charset val="204"/>
      </rPr>
      <t>платим</t>
    </r>
    <r>
      <rPr>
        <b/>
        <sz val="8"/>
        <color indexed="10"/>
        <rFont val="Verdana"/>
        <family val="2"/>
        <charset val="204"/>
      </rPr>
      <t xml:space="preserve"> </t>
    </r>
    <r>
      <rPr>
        <b/>
        <sz val="8"/>
        <color indexed="8"/>
        <rFont val="Verdana"/>
        <family val="2"/>
      </rPr>
      <t>при поискване</t>
    </r>
  </si>
  <si>
    <r>
      <rPr>
        <i/>
        <sz val="8"/>
        <rFont val="Verdana"/>
        <family val="2"/>
      </rPr>
      <t>параграф 54, буква о) от МСС 1; параграф 5 от МСС 12; член 4, параграф 1, точка 108 от РКИ</t>
    </r>
  </si>
  <si>
    <r>
      <rPr>
        <sz val="8"/>
        <rFont val="Verdana"/>
        <family val="2"/>
      </rPr>
      <t>Отсрочени данъчни пасиви</t>
    </r>
  </si>
  <si>
    <r>
      <rPr>
        <i/>
        <sz val="8"/>
        <rFont val="Verdana"/>
        <family val="2"/>
      </rPr>
      <t>параграф 54, буква н) от МСС 1; параграф 5 от МСС 12</t>
    </r>
  </si>
  <si>
    <r>
      <rPr>
        <sz val="8"/>
        <rFont val="Verdana"/>
        <family val="2"/>
      </rPr>
      <t>Текущи данъчни пасиви</t>
    </r>
  </si>
  <si>
    <r>
      <rPr>
        <i/>
        <sz val="8"/>
        <rFont val="Verdana"/>
        <family val="2"/>
      </rPr>
      <t>параграф 54, букви н) и о) от МСС 1</t>
    </r>
  </si>
  <si>
    <r>
      <rPr>
        <b/>
        <sz val="8"/>
        <color indexed="8"/>
        <rFont val="Verdana"/>
        <family val="2"/>
      </rPr>
      <t xml:space="preserve">Данъчни пасиви </t>
    </r>
  </si>
  <si>
    <r>
      <rPr>
        <i/>
        <sz val="8"/>
        <rFont val="Verdana"/>
        <family val="2"/>
      </rPr>
      <t>параграф 14 от МСС 37</t>
    </r>
  </si>
  <si>
    <r>
      <rPr>
        <sz val="8"/>
        <rFont val="Verdana"/>
        <family val="2"/>
      </rPr>
      <t>Други провизии</t>
    </r>
  </si>
  <si>
    <t>МСФО 9.4.2.1(в), (г); 9.5.5; 9.B2.5; МСС 37; МСФО 4; част 2, параграф 11 от приложение V</t>
  </si>
  <si>
    <r>
      <rPr>
        <sz val="8"/>
        <rFont val="Verdana"/>
        <family val="2"/>
      </rPr>
      <t>Поети задължения и гаранции</t>
    </r>
  </si>
  <si>
    <r>
      <rPr>
        <i/>
        <sz val="8"/>
        <rFont val="Verdana"/>
        <family val="2"/>
      </rPr>
      <t>МСС 37, допълнение В, примери 6 и 10</t>
    </r>
  </si>
  <si>
    <r>
      <rPr>
        <sz val="8"/>
        <rFont val="Verdana"/>
        <family val="2"/>
      </rPr>
      <t>Неуредени правни въпроси и данъчни съдебни дела</t>
    </r>
  </si>
  <si>
    <r>
      <rPr>
        <i/>
        <sz val="8"/>
        <rFont val="Verdana"/>
        <family val="2"/>
      </rPr>
      <t>параграфи 71 и 84, буква а) от МСС 37</t>
    </r>
  </si>
  <si>
    <r>
      <rPr>
        <sz val="8"/>
        <rFont val="Verdana"/>
        <family val="2"/>
      </rPr>
      <t>Преструктуриране</t>
    </r>
  </si>
  <si>
    <t>параграф 153 от МСС 19; параграф 78, буква г) от МСС 1; част 2, параграф 10 от приложение V</t>
  </si>
  <si>
    <r>
      <rPr>
        <sz val="8"/>
        <rFont val="Verdana"/>
        <family val="2"/>
      </rPr>
      <t>Други дългосрочни доходи на наети лица</t>
    </r>
  </si>
  <si>
    <t>параграф 63 от МСС 19; параграф 78, буква г) от МСС 1; част 2, параграф 9 от приложение V</t>
  </si>
  <si>
    <r>
      <rPr>
        <sz val="8"/>
        <color indexed="8"/>
        <rFont val="Verdana"/>
        <family val="2"/>
      </rPr>
      <t>Пенсии и други задължения за изплащане на дефинирани доходи след напускане</t>
    </r>
  </si>
  <si>
    <r>
      <rPr>
        <i/>
        <sz val="8"/>
        <rFont val="Verdana"/>
        <family val="2"/>
      </rPr>
      <t>параграф 10 от МСС 37; параграф 54, буква л) от МСС 1</t>
    </r>
  </si>
  <si>
    <r>
      <rPr>
        <b/>
        <sz val="8"/>
        <color indexed="8"/>
        <rFont val="Verdana"/>
        <family val="2"/>
      </rPr>
      <t>Провизии</t>
    </r>
  </si>
  <si>
    <r>
      <rPr>
        <i/>
        <sz val="8"/>
        <rFont val="Verdana"/>
        <family val="2"/>
      </rPr>
      <t>параграф 89А, буква б) от МСС 39; МСФО 9.6.5.8</t>
    </r>
  </si>
  <si>
    <t>МСФО 9.6.2.1; част 1, параграф 26 от приложение V</t>
  </si>
  <si>
    <r>
      <rPr>
        <sz val="8"/>
        <rFont val="Verdana"/>
        <family val="2"/>
      </rPr>
      <t xml:space="preserve">Други финансови пасиви </t>
    </r>
  </si>
  <si>
    <r>
      <rPr>
        <sz val="8"/>
        <rFont val="Verdana"/>
        <family val="2"/>
      </rPr>
      <t>Емитирани дългови ценни книжа</t>
    </r>
  </si>
  <si>
    <t>част 2, точка 9 от приложение 2 към ЕЦБ/2013/33; част 1, параграф 36 от приложение V</t>
  </si>
  <si>
    <r>
      <rPr>
        <i/>
        <sz val="8"/>
        <rFont val="Verdana"/>
        <family val="2"/>
      </rPr>
      <t>параграф 8, буква ж) от МСФО 7; МСФО 9.4.2.1</t>
    </r>
  </si>
  <si>
    <r>
      <rPr>
        <b/>
        <sz val="8"/>
        <color indexed="8"/>
        <rFont val="Verdana"/>
        <family val="2"/>
      </rPr>
      <t>Финансови пасиви,</t>
    </r>
    <r>
      <rPr>
        <b/>
        <sz val="8"/>
        <color indexed="10"/>
        <rFont val="Verdana"/>
        <family val="2"/>
        <charset val="204"/>
      </rPr>
      <t xml:space="preserve"> </t>
    </r>
    <r>
      <rPr>
        <b/>
        <sz val="8"/>
        <rFont val="Verdana"/>
        <family val="2"/>
        <charset val="204"/>
      </rPr>
      <t>отчитани</t>
    </r>
    <r>
      <rPr>
        <b/>
        <sz val="8"/>
        <color indexed="8"/>
        <rFont val="Verdana"/>
        <family val="2"/>
      </rPr>
      <t xml:space="preserve"> по амортизирана стойност</t>
    </r>
  </si>
  <si>
    <r>
      <rPr>
        <i/>
        <sz val="8"/>
        <rFont val="Verdana"/>
        <family val="2"/>
      </rPr>
      <t>параграф 8, буква д), подточка i) от МСФО 7; МСФО 9.4.2.2</t>
    </r>
  </si>
  <si>
    <r>
      <rPr>
        <b/>
        <sz val="8"/>
        <color indexed="8"/>
        <rFont val="Verdana"/>
        <family val="2"/>
      </rPr>
      <t>Финансови пасиви, отчитани по справедлива стойност в печалбата или загубата</t>
    </r>
  </si>
  <si>
    <r>
      <rPr>
        <i/>
        <sz val="8"/>
        <rFont val="Verdana"/>
        <family val="2"/>
      </rPr>
      <t>БА, параграф 7, буква б) от МСФО 9</t>
    </r>
  </si>
  <si>
    <r>
      <rPr>
        <sz val="8"/>
        <rFont val="Verdana"/>
        <family val="2"/>
      </rPr>
      <t xml:space="preserve">Къси позиции </t>
    </r>
  </si>
  <si>
    <r>
      <rPr>
        <i/>
        <sz val="8"/>
        <rFont val="Verdana"/>
        <family val="2"/>
      </rPr>
      <t>допълнение А от МСФО 9; МСФО 9.4.2.1(a); БА, параграф 7, буква а) от МСФО 9</t>
    </r>
  </si>
  <si>
    <r>
      <rPr>
        <i/>
        <sz val="8"/>
        <rFont val="Verdana"/>
        <family val="2"/>
      </rPr>
      <t>параграф 8, буква д), подточка ii) от МСФО 7; БА, параграф 6 от МСФО 9</t>
    </r>
  </si>
  <si>
    <r>
      <rPr>
        <b/>
        <sz val="8"/>
        <color indexed="8"/>
        <rFont val="Verdana"/>
        <family val="2"/>
      </rPr>
      <t>Финансови пасиви, държани за търгуване</t>
    </r>
  </si>
  <si>
    <r>
      <rPr>
        <i/>
        <sz val="8"/>
        <color indexed="8"/>
        <rFont val="Verdana"/>
        <family val="2"/>
      </rPr>
      <t xml:space="preserve">част 1, </t>
    </r>
    <r>
      <rPr>
        <i/>
        <sz val="8"/>
        <rFont val="Verdana"/>
        <family val="2"/>
        <charset val="204"/>
      </rPr>
      <t>параграф</t>
    </r>
    <r>
      <rPr>
        <i/>
        <sz val="8"/>
        <color indexed="8"/>
        <rFont val="Verdana"/>
        <family val="2"/>
      </rPr>
      <t xml:space="preserve"> 27 от приложение V</t>
    </r>
  </si>
  <si>
    <r>
      <rPr>
        <i/>
        <sz val="8"/>
        <color indexed="8"/>
        <rFont val="Verdana"/>
        <family val="2"/>
      </rPr>
      <t>Разбивка в таблица</t>
    </r>
  </si>
  <si>
    <r>
      <rPr>
        <b/>
        <sz val="8"/>
        <rFont val="Verdana"/>
        <family val="2"/>
      </rPr>
      <t>1.2 Пасиви</t>
    </r>
  </si>
  <si>
    <r>
      <t>1. </t>
    </r>
    <r>
      <rPr>
        <b/>
        <u/>
        <sz val="8"/>
        <rFont val="Verdana"/>
        <family val="2"/>
        <charset val="204"/>
      </rPr>
      <t>Балансов отчет [отчет за финансовото състояние]</t>
    </r>
  </si>
  <si>
    <r>
      <rPr>
        <i/>
        <sz val="8"/>
        <rFont val="Verdana"/>
        <family val="2"/>
      </rPr>
      <t>НИ 6 от МСС 1</t>
    </r>
  </si>
  <si>
    <r>
      <rPr>
        <b/>
        <sz val="8"/>
        <color indexed="8"/>
        <rFont val="Verdana"/>
        <family val="2"/>
      </rPr>
      <t>ОБЩО СОБСТВЕН КАПИТАЛ И ОБЩО ПАСИВИ</t>
    </r>
  </si>
  <si>
    <r>
      <rPr>
        <i/>
        <sz val="8"/>
        <rFont val="Verdana"/>
        <family val="2"/>
      </rPr>
      <t>параграф 9, буква в), НИ 6 от МСС 1</t>
    </r>
  </si>
  <si>
    <r>
      <rPr>
        <b/>
        <sz val="8"/>
        <color indexed="8"/>
        <rFont val="Verdana"/>
        <family val="2"/>
      </rPr>
      <t>ОБЩО СОБСТВЕН КАПИТАЛ</t>
    </r>
  </si>
  <si>
    <r>
      <rPr>
        <sz val="8"/>
        <color indexed="8"/>
        <rFont val="Verdana"/>
        <family val="2"/>
      </rPr>
      <t>Други позиции</t>
    </r>
  </si>
  <si>
    <r>
      <rPr>
        <i/>
        <sz val="8"/>
        <rFont val="Verdana"/>
        <family val="2"/>
      </rPr>
      <t>член 4, параграф 1, точка 100 от РКИ</t>
    </r>
  </si>
  <si>
    <r>
      <rPr>
        <sz val="8"/>
        <color indexed="8"/>
        <rFont val="Verdana"/>
        <family val="2"/>
      </rPr>
      <t>Натрупан друг всеобхватен доход</t>
    </r>
  </si>
  <si>
    <r>
      <rPr>
        <i/>
        <sz val="8"/>
        <rFont val="Verdana"/>
        <family val="2"/>
      </rPr>
      <t>параграф 54, буква р) от МСС 1</t>
    </r>
  </si>
  <si>
    <r>
      <rPr>
        <b/>
        <sz val="8"/>
        <color indexed="8"/>
        <rFont val="Verdana"/>
        <family val="2"/>
      </rPr>
      <t>Малцинствени участия [Неконтролиращи участия]</t>
    </r>
  </si>
  <si>
    <r>
      <rPr>
        <i/>
        <sz val="8"/>
        <rFont val="Verdana"/>
        <family val="2"/>
      </rPr>
      <t>параграф 35 от МСС 32</t>
    </r>
  </si>
  <si>
    <r>
      <rPr>
        <b/>
        <sz val="8"/>
        <color indexed="8"/>
        <rFont val="Verdana"/>
        <family val="2"/>
      </rPr>
      <t>(-) Междинни дивиденти</t>
    </r>
  </si>
  <si>
    <r>
      <rPr>
        <i/>
        <sz val="8"/>
        <rFont val="Verdana"/>
        <family val="2"/>
      </rPr>
      <t>параграф 81Б, буква б), подточка ii) от МСС 1</t>
    </r>
  </si>
  <si>
    <r>
      <rPr>
        <b/>
        <sz val="8"/>
        <color indexed="8"/>
        <rFont val="Verdana"/>
        <family val="2"/>
      </rPr>
      <t>Печалба или загуба, относима към собствениците на предприятието майка</t>
    </r>
  </si>
  <si>
    <t>параграф 79, буква а), подточка vi) от МСС 1; параграфи 33-34, НП 14 и НП 36 от МСС 32;  част 2, параграф 30 от приложение V</t>
  </si>
  <si>
    <r>
      <rPr>
        <b/>
        <sz val="8"/>
        <color indexed="8"/>
        <rFont val="Verdana"/>
        <family val="2"/>
      </rPr>
      <t>(-) Обратно изкупени собствени акции</t>
    </r>
  </si>
  <si>
    <t>част 2, параграф 29 от приложение V</t>
  </si>
  <si>
    <r>
      <rPr>
        <sz val="8"/>
        <color indexed="8"/>
        <rFont val="Verdana"/>
        <family val="2"/>
      </rPr>
      <t xml:space="preserve">Други </t>
    </r>
  </si>
  <si>
    <t>параграф 11 от МСС 28; част 2, параграф 29 от приложение V</t>
  </si>
  <si>
    <r>
      <t>Резерви или натрупани загуби от инвестиции в дъщерни, съвместни</t>
    </r>
    <r>
      <rPr>
        <sz val="8"/>
        <color indexed="10"/>
        <rFont val="Verdana"/>
        <family val="2"/>
        <charset val="204"/>
      </rPr>
      <t xml:space="preserve"> </t>
    </r>
    <r>
      <rPr>
        <sz val="8"/>
        <rFont val="Verdana"/>
        <family val="2"/>
        <charset val="204"/>
      </rPr>
      <t>и асоциирани предприятия, отчитани по метода на собствения капитал</t>
    </r>
  </si>
  <si>
    <r>
      <rPr>
        <i/>
        <sz val="8"/>
        <rFont val="Verdana"/>
        <family val="2"/>
      </rPr>
      <t>параграф 54 от МСС 1; параграф 78, буква д) от МСС 1</t>
    </r>
  </si>
  <si>
    <r>
      <rPr>
        <b/>
        <sz val="8"/>
        <color indexed="8"/>
        <rFont val="Verdana"/>
        <family val="2"/>
      </rPr>
      <t xml:space="preserve">Други резерви </t>
    </r>
  </si>
  <si>
    <t>параграф 30, Г5-Г8 от МСФО 1;  част 2, параграф 28 от приложение V</t>
  </si>
  <si>
    <r>
      <rPr>
        <b/>
        <sz val="8"/>
        <color indexed="8"/>
        <rFont val="Verdana"/>
        <family val="2"/>
      </rPr>
      <t>Преоценъчни резерви</t>
    </r>
  </si>
  <si>
    <r>
      <rPr>
        <i/>
        <sz val="8"/>
        <rFont val="Verdana"/>
        <family val="2"/>
      </rPr>
      <t>член 4, параграф 1, точка 123 от РКИ</t>
    </r>
  </si>
  <si>
    <r>
      <rPr>
        <b/>
        <sz val="8"/>
        <color indexed="8"/>
        <rFont val="Verdana"/>
        <family val="2"/>
      </rPr>
      <t>Неразпределена печалба</t>
    </r>
  </si>
  <si>
    <r>
      <rPr>
        <i/>
        <sz val="8"/>
        <rFont val="Verdana"/>
        <family val="2"/>
      </rPr>
      <t>НИ 6 от</t>
    </r>
    <r>
      <rPr>
        <i/>
        <sz val="8"/>
        <rFont val="Verdana"/>
        <family val="2"/>
        <charset val="204"/>
      </rPr>
      <t>МСС 1; параграф 10 от</t>
    </r>
    <r>
      <rPr>
        <i/>
        <sz val="8"/>
        <rFont val="Verdana"/>
        <family val="2"/>
        <charset val="204"/>
      </rPr>
      <t>МСС 28</t>
    </r>
  </si>
  <si>
    <t>Дял на другите признати приходи и разходи за инвестиции в дъщерни, съвместни и асоциирани предприятия</t>
  </si>
  <si>
    <r>
      <rPr>
        <i/>
        <sz val="8"/>
        <rFont val="Verdana"/>
        <family val="2"/>
      </rPr>
      <t>параграф 38, НИ Пример 12 от МСФО 5</t>
    </r>
  </si>
  <si>
    <r>
      <rPr>
        <i/>
        <sz val="8"/>
        <rFont val="Verdana"/>
        <family val="2"/>
      </rPr>
      <t>Нетекущи активи и групи за освобождаване, класифицирани като държани за продажба</t>
    </r>
  </si>
  <si>
    <t>параграф 7, букви ж) и з) от МСС 1; МСФО 9 6.5.15 и 6.5.16; параграф 24 Д, букви б) и в) от МСФО 7 част 2, параграф 60 от приложение V</t>
  </si>
  <si>
    <r>
      <rPr>
        <i/>
        <sz val="8"/>
        <rFont val="Verdana"/>
        <family val="2"/>
      </rPr>
      <t xml:space="preserve">Хеджиращи инструменти [неотчитани елементи] </t>
    </r>
  </si>
  <si>
    <r>
      <rPr>
        <i/>
        <sz val="8"/>
        <rFont val="Verdana"/>
        <family val="2"/>
      </rPr>
      <t>Промени в справедливата стойност на дълговите инструменти, оценявани по справедлива стойност в друг всеобхватен доход</t>
    </r>
  </si>
  <si>
    <t xml:space="preserve">параграф 7, буква д) от МСС 1; параграф 24Б, буква б), подточки ii) и iii) от МСФО 7; параграф 24В, буква б), подточка i) и параграф 24Д от МСФО 7; МСФО 9.6.5.11(б); част 2, параграф 25 от приложение V </t>
  </si>
  <si>
    <r>
      <rPr>
        <i/>
        <sz val="8"/>
        <rFont val="Verdana"/>
        <family val="2"/>
      </rPr>
      <t>Деривати от хеджиране. Хеджиране на парични потоци [ефективна част]</t>
    </r>
  </si>
  <si>
    <r>
      <rPr>
        <sz val="8"/>
        <rFont val="Verdana"/>
        <family val="2"/>
      </rPr>
      <t>150</t>
    </r>
  </si>
  <si>
    <r>
      <rPr>
        <i/>
        <sz val="8"/>
        <rFont val="Verdana"/>
        <family val="2"/>
      </rPr>
      <t>параграф 52, буква б) от МСС 21 параграфи 32 и 38-49 от МСС 21</t>
    </r>
  </si>
  <si>
    <r>
      <rPr>
        <i/>
        <sz val="8"/>
        <color indexed="8"/>
        <rFont val="Verdana"/>
        <family val="2"/>
      </rPr>
      <t xml:space="preserve">Конвертиране на валута </t>
    </r>
  </si>
  <si>
    <r>
      <rPr>
        <sz val="8"/>
        <rFont val="Verdana"/>
        <family val="2"/>
      </rPr>
      <t>140</t>
    </r>
  </si>
  <si>
    <t xml:space="preserve">МСФО 9.6.5.13(а); Параграф 24Б, буква б), подточки ii) и iii) от МСФО 7; Параграф 24В, буква б), подточки i) и iv), и параграф 24Д, буква а) от МСФО 7; част 2, параграф 24 от приложение V </t>
  </si>
  <si>
    <r>
      <rPr>
        <i/>
        <sz val="8"/>
        <color indexed="8"/>
        <rFont val="Verdana"/>
        <family val="2"/>
      </rPr>
      <t>Хеджиране на нетни инвестиции в чуждестранни дейности [ефективна част]</t>
    </r>
  </si>
  <si>
    <r>
      <rPr>
        <i/>
        <sz val="8"/>
        <rFont val="Verdana"/>
        <family val="2"/>
      </rPr>
      <t>параграф 82А, буква а), подточка ii) от</t>
    </r>
    <r>
      <rPr>
        <i/>
        <sz val="8"/>
        <rFont val="Verdana"/>
        <family val="2"/>
        <charset val="204"/>
      </rPr>
      <t xml:space="preserve"> МСС 1</t>
    </r>
  </si>
  <si>
    <r>
      <rPr>
        <sz val="8"/>
        <color indexed="8"/>
        <rFont val="Verdana"/>
        <family val="2"/>
      </rPr>
      <t>Позиции, които могат да се преквалифицират като печалба или загуба</t>
    </r>
  </si>
  <si>
    <r>
      <t>параграф 7, буква е) от МСС 1; МСС 9.5.7.7;</t>
    </r>
    <r>
      <rPr>
        <i/>
        <sz val="8"/>
        <rFont val="Verdana"/>
        <family val="2"/>
        <charset val="204"/>
      </rPr>
      <t>част 2, параграф 23 от приложение V</t>
    </r>
  </si>
  <si>
    <r>
      <rPr>
        <i/>
        <sz val="8"/>
        <rFont val="Verdana"/>
        <family val="2"/>
      </rPr>
      <t xml:space="preserve">Промени в справедливата стойност на финансови пасиви по справедлива стойност в печалбата или загубата, които се дължат на промени в кредитния им риск </t>
    </r>
  </si>
  <si>
    <r>
      <rPr>
        <i/>
        <sz val="8"/>
        <rFont val="Verdana"/>
        <family val="2"/>
      </rPr>
      <t>Параграф 7, буква д) от МСФО 1; МСФО 9 5.7.5 и 6.5.8(а);</t>
    </r>
    <r>
      <rPr>
        <i/>
        <sz val="8"/>
        <rFont val="Verdana"/>
        <family val="2"/>
        <charset val="204"/>
      </rPr>
      <t>част 2, параграф 57 от</t>
    </r>
    <r>
      <rPr>
        <i/>
        <sz val="8"/>
        <rFont val="Verdana"/>
        <family val="2"/>
        <charset val="204"/>
      </rPr>
      <t>приложение V</t>
    </r>
  </si>
  <si>
    <r>
      <t>Промени в справедливата стойност на капиталовите инструменти</t>
    </r>
    <r>
      <rPr>
        <i/>
        <sz val="8"/>
        <rFont val="Verdana"/>
        <family val="2"/>
        <charset val="204"/>
      </rPr>
      <t>, оценявани по справедлива стойност в друг всеобхватен доход [хеджиращ инструмент]</t>
    </r>
  </si>
  <si>
    <t>МСФО 9 5.7.5 и 6.5.8(б); част 2, параграф 22 от приложение V</t>
  </si>
  <si>
    <r>
      <t>Промени в справедливата стойност на капиталовите инструменти</t>
    </r>
    <r>
      <rPr>
        <i/>
        <sz val="8"/>
        <rFont val="Verdana"/>
        <family val="2"/>
        <charset val="204"/>
      </rPr>
      <t>, оценявани по справедлива стойност в друг всеобхватен доход [хеджирана позиция]</t>
    </r>
  </si>
  <si>
    <t>Параграф 7, буква д) от МСФО 1; МСФО 9 5.7.5 и 6.5.3; параграф 24В от МСФО 7; част 2, параграф 22 от приложение V</t>
  </si>
  <si>
    <r>
      <t>Неефективност на хеджирането при хеджиране на справедлива стойност на капиталовите инструменти</t>
    </r>
    <r>
      <rPr>
        <i/>
        <sz val="8"/>
        <rFont val="Verdana"/>
        <family val="2"/>
        <charset val="204"/>
      </rPr>
      <t>, оценявани по справедлива стойност в друг всеобхватен доход</t>
    </r>
  </si>
  <si>
    <t>параграф 7, буква г) от МСС 1; 5.7.5 и B5.7.1 от МСФО 9; част 2, параграф 21 от приложение V</t>
  </si>
  <si>
    <r>
      <t>Промени в справедливата стойност на капиталовите инструменти</t>
    </r>
    <r>
      <rPr>
        <i/>
        <sz val="8"/>
        <rFont val="Verdana"/>
        <family val="2"/>
        <charset val="204"/>
      </rPr>
      <t>, оценявани по справедлива стойност в друг всеобхватен доход</t>
    </r>
  </si>
  <si>
    <r>
      <rPr>
        <i/>
        <sz val="8"/>
        <color indexed="8"/>
        <rFont val="Verdana"/>
        <family val="2"/>
      </rPr>
      <t xml:space="preserve">Дял на другите признати приходи и разходи за инвестиции в дъщерни, </t>
    </r>
    <r>
      <rPr>
        <i/>
        <sz val="8"/>
        <rFont val="Verdana"/>
        <family val="2"/>
        <charset val="204"/>
      </rPr>
      <t>съвместни</t>
    </r>
    <r>
      <rPr>
        <i/>
        <sz val="8"/>
        <color indexed="8"/>
        <rFont val="Verdana"/>
        <family val="2"/>
      </rPr>
      <t>и асоциирани предприятия</t>
    </r>
  </si>
  <si>
    <r>
      <rPr>
        <i/>
        <sz val="8"/>
        <color indexed="8"/>
        <rFont val="Verdana"/>
        <family val="2"/>
      </rPr>
      <t>Нетекущи активи и групи за освобождаване, класифицирани като държани за продажба</t>
    </r>
  </si>
  <si>
    <r>
      <rPr>
        <i/>
        <sz val="8"/>
        <rFont val="Verdana"/>
        <family val="2"/>
      </rPr>
      <t>параграф 7, НИ 6 от МСС 1; параграф 120, буква в) от МСС 19</t>
    </r>
  </si>
  <si>
    <r>
      <rPr>
        <i/>
        <sz val="8"/>
        <color indexed="8"/>
        <rFont val="Verdana"/>
        <family val="2"/>
      </rPr>
      <t>Актюерски печалби или (-) загуби от предварително определен размер на пенсията</t>
    </r>
  </si>
  <si>
    <r>
      <rPr>
        <i/>
        <sz val="8"/>
        <rFont val="Verdana"/>
        <family val="2"/>
      </rPr>
      <t>параграфи 85-87 от МСС 38</t>
    </r>
  </si>
  <si>
    <r>
      <rPr>
        <i/>
        <sz val="8"/>
        <color indexed="8"/>
        <rFont val="Verdana"/>
        <family val="2"/>
      </rPr>
      <t>Нематериални активи</t>
    </r>
  </si>
  <si>
    <r>
      <rPr>
        <i/>
        <sz val="8"/>
        <rFont val="Verdana"/>
        <family val="2"/>
      </rPr>
      <t>параграфи 39-41 от МСС 16</t>
    </r>
  </si>
  <si>
    <r>
      <rPr>
        <i/>
        <sz val="8"/>
        <color indexed="8"/>
        <rFont val="Verdana"/>
        <family val="2"/>
      </rPr>
      <t>Материални активи</t>
    </r>
  </si>
  <si>
    <r>
      <rPr>
        <i/>
        <sz val="8"/>
        <rFont val="Verdana"/>
        <family val="2"/>
      </rPr>
      <t>параграф 89А, буква а) от МСС 1</t>
    </r>
  </si>
  <si>
    <r>
      <rPr>
        <sz val="8"/>
        <color indexed="8"/>
        <rFont val="Verdana"/>
        <family val="2"/>
      </rPr>
      <t>Позиции, които не могат да се преквалифицират като печалба и загуба</t>
    </r>
  </si>
  <si>
    <r>
      <rPr>
        <sz val="8"/>
        <rFont val="Verdana"/>
        <family val="2"/>
      </rPr>
      <t>095</t>
    </r>
  </si>
  <si>
    <r>
      <rPr>
        <i/>
        <sz val="8"/>
        <color indexed="8"/>
        <rFont val="Verdana"/>
        <family val="2"/>
      </rPr>
      <t>член 4, параграф 1, точка 100 от РКИ</t>
    </r>
  </si>
  <si>
    <r>
      <rPr>
        <b/>
        <sz val="8"/>
        <color indexed="8"/>
        <rFont val="Verdana"/>
        <family val="2"/>
      </rPr>
      <t>Натрупан друг всеобхватен доход</t>
    </r>
  </si>
  <si>
    <t>параграф 10, МСФО 2; част 2, параграф 20 от приложение V</t>
  </si>
  <si>
    <r>
      <rPr>
        <b/>
        <sz val="8"/>
        <color indexed="8"/>
        <rFont val="Verdana"/>
        <family val="2"/>
      </rPr>
      <t>Друг собствен капитал</t>
    </r>
  </si>
  <si>
    <t>част 2, параграф 19 от приложение V</t>
  </si>
  <si>
    <r>
      <rPr>
        <sz val="8"/>
        <rFont val="Verdana"/>
        <family val="2"/>
      </rPr>
      <t>Други емитирани капиталови инструменти</t>
    </r>
  </si>
  <si>
    <t>параграфи 28-29 от МСС 32; част 2, параграф 18 от приложение V</t>
  </si>
  <si>
    <r>
      <rPr>
        <sz val="8"/>
        <rFont val="Verdana"/>
        <family val="2"/>
      </rPr>
      <t>Компонент на собствения капитал в съставни финансови инструменти</t>
    </r>
  </si>
  <si>
    <t>част 2, параграфи 18-19 от приложение V</t>
  </si>
  <si>
    <r>
      <t xml:space="preserve">Емитирани </t>
    </r>
    <r>
      <rPr>
        <b/>
        <sz val="8"/>
        <rFont val="Verdana"/>
        <family val="2"/>
        <charset val="204"/>
      </rPr>
      <t>капиталови</t>
    </r>
    <r>
      <rPr>
        <b/>
        <sz val="8"/>
        <color indexed="10"/>
        <rFont val="Verdana"/>
        <family val="2"/>
        <charset val="204"/>
      </rPr>
      <t xml:space="preserve"> </t>
    </r>
    <r>
      <rPr>
        <b/>
        <sz val="8"/>
        <color indexed="8"/>
        <rFont val="Verdana"/>
        <family val="2"/>
      </rPr>
      <t>инструменти,  различни от капитал</t>
    </r>
  </si>
  <si>
    <r>
      <rPr>
        <i/>
        <sz val="8"/>
        <rFont val="Verdana"/>
        <family val="2"/>
      </rPr>
      <t>параграф 78, буква д) от МСС 1; член 4, параграф 1, точка 124 от РКИ</t>
    </r>
  </si>
  <si>
    <r>
      <rPr>
        <b/>
        <sz val="8"/>
        <color indexed="8"/>
        <rFont val="Verdana"/>
        <family val="2"/>
      </rPr>
      <t>Премийни резерви</t>
    </r>
  </si>
  <si>
    <t>част 2, параграф 14 от приложение V</t>
  </si>
  <si>
    <r>
      <rPr>
        <sz val="8"/>
        <color indexed="8"/>
        <rFont val="Verdana"/>
        <family val="2"/>
      </rPr>
      <t>Поискан, но невнесен капитал</t>
    </r>
  </si>
  <si>
    <r>
      <rPr>
        <i/>
        <sz val="8"/>
        <color indexed="8"/>
        <rFont val="Verdana"/>
        <family val="2"/>
      </rPr>
      <t>параграф 78, буква д) от МСС 1</t>
    </r>
  </si>
  <si>
    <r>
      <rPr>
        <sz val="8"/>
        <color indexed="8"/>
        <rFont val="Verdana"/>
        <family val="2"/>
      </rPr>
      <t>Внесен капитал</t>
    </r>
  </si>
  <si>
    <r>
      <rPr>
        <i/>
        <sz val="8"/>
        <color indexed="8"/>
        <rFont val="Verdana"/>
        <family val="2"/>
      </rPr>
      <t>параграф 54, буква с) от МСС 1; член 22 от ДОБ</t>
    </r>
  </si>
  <si>
    <r>
      <rPr>
        <b/>
        <sz val="8"/>
        <color indexed="8"/>
        <rFont val="Verdana"/>
        <family val="2"/>
      </rPr>
      <t>Капитал</t>
    </r>
  </si>
  <si>
    <r>
      <rPr>
        <b/>
        <sz val="8"/>
        <rFont val="Verdana"/>
        <family val="2"/>
      </rPr>
      <t>1.3 Собствен капитал</t>
    </r>
  </si>
  <si>
    <r>
      <rPr>
        <i/>
        <sz val="8"/>
        <color indexed="8"/>
        <rFont val="Verdana"/>
        <family val="2"/>
      </rPr>
      <t>параграф 81Б, буква б), подточка ii) от МСС 1</t>
    </r>
  </si>
  <si>
    <r>
      <rPr>
        <sz val="8"/>
        <color indexed="8"/>
        <rFont val="Verdana"/>
        <family val="2"/>
      </rPr>
      <t>Относима към собствениците на предприятието майка</t>
    </r>
  </si>
  <si>
    <r>
      <rPr>
        <i/>
        <sz val="8"/>
        <color indexed="8"/>
        <rFont val="Verdana"/>
        <family val="2"/>
      </rPr>
      <t>параграф 81Б, буква б), подточка i) от МСС 1</t>
    </r>
  </si>
  <si>
    <r>
      <rPr>
        <sz val="8"/>
        <color indexed="8"/>
        <rFont val="Verdana"/>
        <family val="2"/>
      </rPr>
      <t>Които се отнасят до малцинствени участия [неконтролиращи участия]</t>
    </r>
  </si>
  <si>
    <r>
      <rPr>
        <i/>
        <sz val="8"/>
        <color indexed="8"/>
        <rFont val="Verdana"/>
        <family val="2"/>
      </rPr>
      <t>параграф 81А, буква а) от МСС 1</t>
    </r>
  </si>
  <si>
    <r>
      <rPr>
        <b/>
        <sz val="8"/>
        <color indexed="8"/>
        <rFont val="Verdana"/>
        <family val="2"/>
      </rPr>
      <t>ПЕЧАЛБА ИЛИ (-) ЗАГУБА ЗА ГОДИНАТА</t>
    </r>
  </si>
  <si>
    <r>
      <rPr>
        <i/>
        <sz val="8"/>
        <color indexed="8"/>
        <rFont val="Verdana"/>
        <family val="2"/>
      </rPr>
      <t>параграф 33, буква б), подточки ii) и iv) от МСФО 5</t>
    </r>
  </si>
  <si>
    <r>
      <rPr>
        <sz val="8"/>
        <color indexed="8"/>
        <rFont val="Verdana"/>
        <family val="2"/>
      </rPr>
      <t>(Данъчни разходи или (-) приходи, свързани с преустановени дейности)</t>
    </r>
  </si>
  <si>
    <r>
      <rPr>
        <i/>
        <sz val="8"/>
        <color indexed="8"/>
        <rFont val="Verdana"/>
        <family val="2"/>
      </rPr>
      <t>параграф 33, буква б), подточка i) от МСФО 5</t>
    </r>
  </si>
  <si>
    <r>
      <rPr>
        <sz val="8"/>
        <color indexed="8"/>
        <rFont val="Verdana"/>
        <family val="2"/>
      </rPr>
      <t xml:space="preserve">Печалба или (-) загуба преди данъчно облагане от преустановени дейности    </t>
    </r>
  </si>
  <si>
    <t>параграф 82, буква да) от МСС 1; параграф 33, буква а) и параграф 33А от МСФО 5 част 2, параграф 56 от приложение V</t>
  </si>
  <si>
    <r>
      <rPr>
        <i/>
        <sz val="8"/>
        <color indexed="8"/>
        <rFont val="Verdana"/>
        <family val="2"/>
      </rPr>
      <t>НИ 6 от МСС 1</t>
    </r>
  </si>
  <si>
    <r>
      <rPr>
        <b/>
        <sz val="8"/>
        <color indexed="8"/>
        <rFont val="Verdana"/>
        <family val="2"/>
      </rPr>
      <t>ПЕЧАЛБА ИЛИ (-) ЗАГУБА СЛЕД ДАНЪЧНО ОБЛАГАНЕ ОТ ТЕКУЩИТЕ ДЕЙНОСТИ</t>
    </r>
  </si>
  <si>
    <r>
      <rPr>
        <i/>
        <sz val="8"/>
        <color indexed="8"/>
        <rFont val="Verdana"/>
        <family val="2"/>
      </rPr>
      <t>параграф 8, буква г) от МСС 1; параграф 77 от МСС 12</t>
    </r>
  </si>
  <si>
    <r>
      <rPr>
        <b/>
        <sz val="8"/>
        <color indexed="8"/>
        <rFont val="Verdana"/>
        <family val="2"/>
      </rPr>
      <t>(Данъчни разходи или (-) приходи, свързани с печалбата или загубата от текущи дейности)</t>
    </r>
  </si>
  <si>
    <r>
      <rPr>
        <i/>
        <sz val="8"/>
        <color indexed="8"/>
        <rFont val="Verdana"/>
        <family val="2"/>
      </rPr>
      <t>параграф 102, НИ 6 от МСС 1; параграф 33 А от МСФО 5</t>
    </r>
  </si>
  <si>
    <r>
      <rPr>
        <b/>
        <sz val="8"/>
        <color indexed="8"/>
        <rFont val="Verdana"/>
        <family val="2"/>
      </rPr>
      <t>ПЕЧАЛБА ИЛИ (-) ЗАГУБА ПРЕДИ ДАНЪЧНО ОБЛАГАНЕ ОТ ТЕКУЩИ ДЕЙНОСТИ</t>
    </r>
  </si>
  <si>
    <t>параграф 37, МСФО 5; част 2, параграф 55 от приложение V</t>
  </si>
  <si>
    <t>част 2, параграф 54 от приложение V</t>
  </si>
  <si>
    <r>
      <t xml:space="preserve">Дял на печалбата или (-) загубата от инвестициите в дъщерни, </t>
    </r>
    <r>
      <rPr>
        <b/>
        <sz val="8"/>
        <rFont val="Verdana"/>
        <family val="2"/>
        <charset val="204"/>
      </rPr>
      <t>съвместни</t>
    </r>
    <r>
      <rPr>
        <b/>
        <sz val="8"/>
        <rFont val="Verdana"/>
        <family val="2"/>
      </rPr>
      <t xml:space="preserve"> и асоциирани предприятия, отчитани по метода на собствения капитал</t>
    </r>
  </si>
  <si>
    <r>
      <rPr>
        <i/>
        <sz val="8"/>
        <color indexed="8"/>
        <rFont val="Verdana"/>
        <family val="2"/>
      </rPr>
      <t>допълнение Б64, буква н), подточка i) към МСФО 3</t>
    </r>
  </si>
  <si>
    <r>
      <rPr>
        <b/>
        <sz val="8"/>
        <color indexed="8"/>
        <rFont val="Verdana"/>
        <family val="2"/>
      </rPr>
      <t>Отрицателна репутация, призната в печалбата или загубата</t>
    </r>
  </si>
  <si>
    <r>
      <rPr>
        <i/>
        <sz val="8"/>
        <rFont val="Verdana"/>
        <family val="2"/>
      </rPr>
      <t>параграф 126, букви а) и б) от МСС 36</t>
    </r>
  </si>
  <si>
    <r>
      <rPr>
        <sz val="8"/>
        <color indexed="8"/>
        <rFont val="Verdana"/>
        <family val="2"/>
      </rPr>
      <t>(Други)</t>
    </r>
  </si>
  <si>
    <r>
      <rPr>
        <i/>
        <sz val="8"/>
        <rFont val="Verdana"/>
        <family val="2"/>
      </rPr>
      <t>параграф 118, буква д), подточки iv) и v) от МСС 38</t>
    </r>
  </si>
  <si>
    <r>
      <rPr>
        <sz val="8"/>
        <color indexed="8"/>
        <rFont val="Verdana"/>
        <family val="2"/>
      </rPr>
      <t>(Други нематериални активи)</t>
    </r>
  </si>
  <si>
    <r>
      <rPr>
        <i/>
        <sz val="8"/>
        <rFont val="Verdana"/>
        <family val="2"/>
      </rPr>
      <t xml:space="preserve">допълнение Б67, буква г), подточка v) от МСФО 3; параграф 124 от МСС 36 </t>
    </r>
  </si>
  <si>
    <r>
      <rPr>
        <sz val="8"/>
        <color indexed="8"/>
        <rFont val="Verdana"/>
        <family val="2"/>
      </rPr>
      <t>(Репутация)</t>
    </r>
  </si>
  <si>
    <r>
      <rPr>
        <sz val="8"/>
        <rFont val="Verdana"/>
        <family val="2"/>
      </rPr>
      <t>550</t>
    </r>
  </si>
  <si>
    <r>
      <rPr>
        <i/>
        <sz val="8"/>
        <rFont val="Verdana"/>
        <family val="2"/>
      </rPr>
      <t>параграф 79, буква г), подточка v) от МСС 40</t>
    </r>
  </si>
  <si>
    <r>
      <rPr>
        <sz val="8"/>
        <color indexed="8"/>
        <rFont val="Verdana"/>
        <family val="2"/>
      </rPr>
      <t>(Инвестиционни имоти)</t>
    </r>
  </si>
  <si>
    <r>
      <rPr>
        <sz val="8"/>
        <rFont val="Verdana"/>
        <family val="2"/>
      </rPr>
      <t>540</t>
    </r>
  </si>
  <si>
    <r>
      <rPr>
        <i/>
        <sz val="8"/>
        <rFont val="Verdana"/>
        <family val="2"/>
      </rPr>
      <t>параграф 73, буква д), подточки v) и vi) от МСС 16</t>
    </r>
  </si>
  <si>
    <r>
      <rPr>
        <sz val="8"/>
        <rFont val="Verdana"/>
        <family val="2"/>
      </rPr>
      <t>(Имоти, машини и съоръжения)</t>
    </r>
  </si>
  <si>
    <r>
      <rPr>
        <sz val="8"/>
        <rFont val="Verdana"/>
        <family val="2"/>
      </rPr>
      <t>530</t>
    </r>
  </si>
  <si>
    <r>
      <t xml:space="preserve">(Обезценка или (-) обратно </t>
    </r>
    <r>
      <rPr>
        <b/>
        <sz val="8"/>
        <rFont val="Verdana"/>
        <family val="2"/>
        <charset val="204"/>
      </rPr>
      <t>възстановяване</t>
    </r>
    <r>
      <rPr>
        <b/>
        <sz val="8"/>
        <color indexed="10"/>
        <rFont val="Verdana"/>
        <family val="2"/>
        <charset val="204"/>
      </rPr>
      <t xml:space="preserve"> </t>
    </r>
    <r>
      <rPr>
        <b/>
        <sz val="8"/>
        <rFont val="Verdana"/>
        <family val="2"/>
      </rPr>
      <t>на обезценка на нефинансови активи)</t>
    </r>
  </si>
  <si>
    <r>
      <rPr>
        <sz val="8"/>
        <rFont val="Verdana"/>
        <family val="2"/>
      </rPr>
      <t>520</t>
    </r>
  </si>
  <si>
    <r>
      <rPr>
        <i/>
        <sz val="8"/>
        <rFont val="Verdana"/>
        <family val="2"/>
      </rPr>
      <t>параграфи 40-43 от МСС 28</t>
    </r>
  </si>
  <si>
    <r>
      <t xml:space="preserve">(Обезценка или (-) </t>
    </r>
    <r>
      <rPr>
        <b/>
        <sz val="8"/>
        <rFont val="Verdana"/>
        <family val="2"/>
        <charset val="204"/>
      </rPr>
      <t>обратно възстановяване</t>
    </r>
    <r>
      <rPr>
        <b/>
        <sz val="8"/>
        <color indexed="10"/>
        <rFont val="Verdana"/>
        <family val="2"/>
        <charset val="204"/>
      </rPr>
      <t xml:space="preserve"> </t>
    </r>
    <r>
      <rPr>
        <b/>
        <sz val="8"/>
        <rFont val="Verdana"/>
        <family val="2"/>
      </rPr>
      <t>на обезценка на инвестиции в дъщерни дружества, съвместни предприятия и асоциирани предприятия)</t>
    </r>
  </si>
  <si>
    <r>
      <rPr>
        <sz val="8"/>
        <rFont val="Verdana"/>
        <family val="2"/>
      </rPr>
      <t>510</t>
    </r>
  </si>
  <si>
    <r>
      <rPr>
        <i/>
        <sz val="8"/>
        <rFont val="Verdana"/>
        <family val="2"/>
      </rPr>
      <t>МСФО 9.5.4.4; МСФО 9.5.5.1; МСФО 9.5.5.8</t>
    </r>
  </si>
  <si>
    <r>
      <t xml:space="preserve">(Финансови активи, </t>
    </r>
    <r>
      <rPr>
        <sz val="8"/>
        <rFont val="Verdana"/>
        <family val="2"/>
        <charset val="204"/>
      </rPr>
      <t>отчитани</t>
    </r>
    <r>
      <rPr>
        <sz val="8"/>
        <rFont val="Verdana"/>
        <family val="2"/>
      </rPr>
      <t xml:space="preserve"> по амортизирана стойност)</t>
    </r>
  </si>
  <si>
    <r>
      <rPr>
        <i/>
        <sz val="8"/>
        <rFont val="Verdana"/>
        <family val="2"/>
      </rPr>
      <t>МСФО 9.5.4.4; МСФО 9.5.5.1; МСФО 9.5.5.2; МСФО 9.5.5.8</t>
    </r>
  </si>
  <si>
    <r>
      <t xml:space="preserve">(Финансови активи, </t>
    </r>
    <r>
      <rPr>
        <sz val="8"/>
        <rFont val="Verdana"/>
        <family val="2"/>
        <charset val="204"/>
      </rPr>
      <t>отчитани</t>
    </r>
    <r>
      <rPr>
        <sz val="8"/>
        <rFont val="Verdana"/>
        <family val="2"/>
      </rPr>
      <t xml:space="preserve"> по справедлива стойност в друг всеобхватен доход)</t>
    </r>
  </si>
  <si>
    <r>
      <rPr>
        <i/>
        <sz val="8"/>
        <rFont val="Verdana"/>
        <family val="2"/>
      </rPr>
      <t>параграф 20, буква а), подточка viii) от МСФО 7; МСФО 9.5.4.4; част 2, точки 51, 53 от приложение V</t>
    </r>
  </si>
  <si>
    <r>
      <t>(Обезценка или (-)</t>
    </r>
    <r>
      <rPr>
        <b/>
        <sz val="8"/>
        <color indexed="10"/>
        <rFont val="Verdana"/>
        <family val="2"/>
        <charset val="204"/>
      </rPr>
      <t xml:space="preserve"> </t>
    </r>
    <r>
      <rPr>
        <b/>
        <sz val="8"/>
        <rFont val="Verdana"/>
        <family val="2"/>
        <charset val="204"/>
      </rPr>
      <t>обратно възстановяване</t>
    </r>
    <r>
      <rPr>
        <b/>
        <sz val="8"/>
        <color indexed="10"/>
        <rFont val="Verdana"/>
        <family val="2"/>
        <charset val="204"/>
      </rPr>
      <t xml:space="preserve"> </t>
    </r>
    <r>
      <rPr>
        <b/>
        <sz val="8"/>
        <rFont val="Verdana"/>
        <family val="2"/>
      </rPr>
      <t>на обезценка на финансови активи, които не се отчитат по справедлива стойност в печалбата или загубата)</t>
    </r>
  </si>
  <si>
    <r>
      <rPr>
        <sz val="8"/>
        <rFont val="Verdana"/>
        <family val="2"/>
      </rPr>
      <t>460</t>
    </r>
  </si>
  <si>
    <r>
      <rPr>
        <sz val="8"/>
        <color indexed="8"/>
        <rFont val="Verdana"/>
        <family val="2"/>
      </rPr>
      <t>(Други провизии)</t>
    </r>
  </si>
  <si>
    <r>
      <rPr>
        <sz val="8"/>
        <color indexed="8"/>
        <rFont val="Verdana"/>
        <family val="2"/>
      </rPr>
      <t>450</t>
    </r>
  </si>
  <si>
    <t>МСФО 9.4.2.1(в), (г); МСФО 9.Б2.5;  МСС 37; МСФО 4; част 2, параграф 50 от приложение V</t>
  </si>
  <si>
    <r>
      <rPr>
        <sz val="8"/>
        <color indexed="8"/>
        <rFont val="Verdana"/>
        <family val="2"/>
      </rPr>
      <t>(Поети задължения и гаранции)</t>
    </r>
  </si>
  <si>
    <r>
      <rPr>
        <i/>
        <sz val="8"/>
        <rFont val="Verdana"/>
        <family val="2"/>
      </rPr>
      <t>параграф 59, 84 от МСС 37; параграф 98, букви б), е), ж) от МСС 1</t>
    </r>
  </si>
  <si>
    <r>
      <rPr>
        <b/>
        <sz val="8"/>
        <color indexed="8"/>
        <rFont val="Verdana"/>
        <family val="2"/>
      </rPr>
      <t>(Провизии или (-)</t>
    </r>
    <r>
      <rPr>
        <b/>
        <sz val="8"/>
        <color indexed="10"/>
        <rFont val="Verdana"/>
        <family val="2"/>
        <charset val="204"/>
      </rPr>
      <t xml:space="preserve"> </t>
    </r>
    <r>
      <rPr>
        <b/>
        <sz val="8"/>
        <rFont val="Verdana"/>
        <family val="2"/>
        <charset val="204"/>
      </rPr>
      <t>обратно възстановяване</t>
    </r>
    <r>
      <rPr>
        <b/>
        <sz val="8"/>
        <color indexed="10"/>
        <rFont val="Verdana"/>
        <family val="2"/>
        <charset val="204"/>
      </rPr>
      <t xml:space="preserve"> </t>
    </r>
    <r>
      <rPr>
        <b/>
        <sz val="8"/>
        <color indexed="8"/>
        <rFont val="Verdana"/>
        <family val="2"/>
      </rPr>
      <t>на провизии)</t>
    </r>
  </si>
  <si>
    <r>
      <rPr>
        <sz val="8"/>
        <rFont val="Verdana"/>
        <family val="2"/>
      </rPr>
      <t>430</t>
    </r>
  </si>
  <si>
    <r>
      <rPr>
        <i/>
        <sz val="8"/>
        <rFont val="Verdana"/>
        <family val="2"/>
      </rPr>
      <t>параграф 35Й от МСФО 7</t>
    </r>
  </si>
  <si>
    <r>
      <rPr>
        <sz val="8"/>
        <color indexed="8"/>
        <rFont val="Verdana"/>
        <family val="2"/>
      </rPr>
      <t xml:space="preserve">Финансови активи, </t>
    </r>
    <r>
      <rPr>
        <sz val="8"/>
        <rFont val="Verdana"/>
        <family val="2"/>
        <charset val="204"/>
      </rPr>
      <t>отчитани</t>
    </r>
    <r>
      <rPr>
        <sz val="8"/>
        <color indexed="8"/>
        <rFont val="Verdana"/>
        <family val="2"/>
      </rPr>
      <t xml:space="preserve"> по амортизирана стойност</t>
    </r>
  </si>
  <si>
    <r>
      <rPr>
        <sz val="8"/>
        <color indexed="8"/>
        <rFont val="Verdana"/>
        <family val="2"/>
      </rPr>
      <t xml:space="preserve">Финансови активи, </t>
    </r>
    <r>
      <rPr>
        <sz val="8"/>
        <rFont val="Verdana"/>
        <family val="2"/>
        <charset val="204"/>
      </rPr>
      <t>отчитани</t>
    </r>
    <r>
      <rPr>
        <sz val="8"/>
        <color indexed="8"/>
        <rFont val="Verdana"/>
        <family val="2"/>
      </rPr>
      <t xml:space="preserve"> по справедлива стойност в друг всеобхватен доход</t>
    </r>
  </si>
  <si>
    <t>МСФО 9.5.4.3, допълнение А към МСФО 9; част 2, параграф 49 от приложение V</t>
  </si>
  <si>
    <r>
      <rPr>
        <i/>
        <sz val="8"/>
        <rFont val="Verdana"/>
        <family val="2"/>
      </rPr>
      <t>параграф 104 от МСС 1; параграф 118, буква д), буква vi) от МСС 38</t>
    </r>
  </si>
  <si>
    <r>
      <rPr>
        <sz val="8"/>
        <rFont val="Verdana"/>
        <family val="2"/>
      </rPr>
      <t>420</t>
    </r>
  </si>
  <si>
    <r>
      <rPr>
        <i/>
        <sz val="8"/>
        <rFont val="Verdana"/>
        <family val="2"/>
      </rPr>
      <t xml:space="preserve">параграф 104 от МСС 1; параграф 79, буква г), подточка iv) от МСС 40 </t>
    </r>
  </si>
  <si>
    <r>
      <rPr>
        <sz val="8"/>
        <rFont val="Verdana"/>
        <family val="2"/>
      </rPr>
      <t>410</t>
    </r>
  </si>
  <si>
    <r>
      <rPr>
        <i/>
        <sz val="8"/>
        <rFont val="Verdana"/>
        <family val="2"/>
      </rPr>
      <t>параграф 104 от МСС 1; параграф 73, буква д), буква vii) от МСС 16</t>
    </r>
  </si>
  <si>
    <r>
      <rPr>
        <sz val="8"/>
        <color indexed="8"/>
        <rFont val="Verdana"/>
        <family val="2"/>
      </rPr>
      <t>(Имоти, машини и съоръжения)</t>
    </r>
  </si>
  <si>
    <r>
      <rPr>
        <sz val="8"/>
        <rFont val="Verdana"/>
        <family val="2"/>
      </rPr>
      <t>400</t>
    </r>
  </si>
  <si>
    <r>
      <rPr>
        <i/>
        <sz val="8"/>
        <rFont val="Verdana"/>
        <family val="2"/>
      </rPr>
      <t>параграфи 102, 104 от МСС 1</t>
    </r>
  </si>
  <si>
    <r>
      <rPr>
        <b/>
        <sz val="8"/>
        <color indexed="8"/>
        <rFont val="Verdana"/>
        <family val="2"/>
      </rPr>
      <t>(</t>
    </r>
    <r>
      <rPr>
        <b/>
        <sz val="8"/>
        <rFont val="Verdana"/>
        <family val="2"/>
        <charset val="204"/>
      </rPr>
      <t>Амортизация</t>
    </r>
    <r>
      <rPr>
        <b/>
        <sz val="8"/>
        <color indexed="8"/>
        <rFont val="Verdana"/>
        <family val="2"/>
      </rPr>
      <t>)</t>
    </r>
  </si>
  <si>
    <r>
      <rPr>
        <sz val="8"/>
        <rFont val="Verdana"/>
        <family val="2"/>
      </rPr>
      <t>390</t>
    </r>
  </si>
  <si>
    <r>
      <rPr>
        <sz val="8"/>
        <color indexed="8"/>
        <rFont val="Verdana"/>
        <family val="2"/>
      </rPr>
      <t>(Други административни разходи)</t>
    </r>
  </si>
  <si>
    <r>
      <rPr>
        <sz val="8"/>
        <rFont val="Verdana"/>
        <family val="2"/>
      </rPr>
      <t>380</t>
    </r>
  </si>
  <si>
    <r>
      <rPr>
        <i/>
        <sz val="8"/>
        <rFont val="Verdana"/>
        <family val="2"/>
      </rPr>
      <t>параграф 7 от МСС 19; параграф 102, НИ 6 от МСС 1</t>
    </r>
  </si>
  <si>
    <r>
      <rPr>
        <sz val="8"/>
        <color indexed="8"/>
        <rFont val="Verdana"/>
        <family val="2"/>
      </rPr>
      <t>(Разходи за персонал)</t>
    </r>
  </si>
  <si>
    <r>
      <rPr>
        <sz val="8"/>
        <rFont val="Verdana"/>
        <family val="2"/>
      </rPr>
      <t>370</t>
    </r>
  </si>
  <si>
    <r>
      <rPr>
        <b/>
        <sz val="8"/>
        <color indexed="8"/>
        <rFont val="Verdana"/>
        <family val="2"/>
      </rPr>
      <t>(Административни разходи)</t>
    </r>
  </si>
  <si>
    <r>
      <rPr>
        <sz val="8"/>
        <rFont val="Verdana"/>
        <family val="2"/>
      </rPr>
      <t>360</t>
    </r>
  </si>
  <si>
    <r>
      <rPr>
        <b/>
        <sz val="8"/>
        <color indexed="8"/>
        <rFont val="Verdana"/>
        <family val="2"/>
      </rPr>
      <t>ОБЩ</t>
    </r>
    <r>
      <rPr>
        <b/>
        <sz val="8"/>
        <rFont val="Verdana"/>
        <family val="2"/>
        <charset val="204"/>
      </rPr>
      <t>О НЕТЕН</t>
    </r>
    <r>
      <rPr>
        <b/>
        <sz val="8"/>
        <color indexed="8"/>
        <rFont val="Verdana"/>
        <family val="2"/>
      </rPr>
      <t xml:space="preserve"> ОПЕРАТИВЕН </t>
    </r>
    <r>
      <rPr>
        <b/>
        <sz val="8"/>
        <rFont val="Verdana"/>
        <family val="2"/>
        <charset val="204"/>
      </rPr>
      <t>ДОХОД</t>
    </r>
  </si>
  <si>
    <t>част 2, параграфи 314-316 от приложение V</t>
  </si>
  <si>
    <r>
      <rPr>
        <b/>
        <sz val="8"/>
        <color indexed="8"/>
        <rFont val="Verdana"/>
        <family val="2"/>
      </rPr>
      <t>(Други оперативни разходи)</t>
    </r>
  </si>
  <si>
    <r>
      <rPr>
        <b/>
        <sz val="8"/>
        <color indexed="8"/>
        <rFont val="Verdana"/>
        <family val="2"/>
      </rPr>
      <t xml:space="preserve">Други оперативни приходи </t>
    </r>
  </si>
  <si>
    <t>параграф 34 от МСС 1; част 2, параграф 48 от приложение V</t>
  </si>
  <si>
    <r>
      <rPr>
        <sz val="8"/>
        <color indexed="8"/>
        <rFont val="Verdana"/>
        <family val="2"/>
      </rPr>
      <t>330</t>
    </r>
  </si>
  <si>
    <r>
      <rPr>
        <i/>
        <sz val="8"/>
        <rFont val="Verdana"/>
        <family val="2"/>
      </rPr>
      <t>параграфи 28 и 52, буква а) от МСС 21</t>
    </r>
  </si>
  <si>
    <r>
      <rPr>
        <b/>
        <sz val="8"/>
        <rFont val="Verdana"/>
        <family val="2"/>
        <charset val="204"/>
      </rPr>
      <t>Нетни печалби или (-) загуби от к</t>
    </r>
    <r>
      <rPr>
        <b/>
        <sz val="8"/>
        <color indexed="8"/>
        <rFont val="Verdana"/>
        <family val="2"/>
      </rPr>
      <t>урсови разлики</t>
    </r>
  </si>
  <si>
    <t>част 2, параграф 47 от приложение V</t>
  </si>
  <si>
    <r>
      <rPr>
        <b/>
        <sz val="8"/>
        <rFont val="Verdana"/>
        <family val="2"/>
        <charset val="204"/>
      </rPr>
      <t>Нетни п</t>
    </r>
    <r>
      <rPr>
        <b/>
        <sz val="8"/>
        <color indexed="8"/>
        <rFont val="Verdana"/>
        <family val="2"/>
      </rPr>
      <t>ечалби или (-) загуби от отчитане на хеджиране</t>
    </r>
    <r>
      <rPr>
        <b/>
        <sz val="8"/>
        <color indexed="8"/>
        <rFont val="Verdana"/>
        <family val="2"/>
      </rPr>
      <t xml:space="preserve"> </t>
    </r>
  </si>
  <si>
    <t>параграф 20, буква a), подточка i) от МСФО 7; МСФО 9.5.7.1; част 2, параграф 44 от приложение V</t>
  </si>
  <si>
    <r>
      <t>Нетни п</t>
    </r>
    <r>
      <rPr>
        <b/>
        <sz val="8"/>
        <rFont val="Verdana"/>
        <family val="2"/>
      </rPr>
      <t>ечалби или (-) загуби от финансови активи и пасиви, отчитани по справедлива стойност в печалбата или загубата</t>
    </r>
  </si>
  <si>
    <t>параграф 20, буква a), подточка i) от МСФО 7; МСФО 9.5.7.1; част 2, параграф 46 от приложение V</t>
  </si>
  <si>
    <r>
      <t>Нетни п</t>
    </r>
    <r>
      <rPr>
        <b/>
        <sz val="8"/>
        <rFont val="Verdana"/>
        <family val="2"/>
      </rPr>
      <t xml:space="preserve">ечалби или (-) загуби от нетъргуеми финансови активи, задължително </t>
    </r>
    <r>
      <rPr>
        <b/>
        <sz val="8"/>
        <rFont val="Verdana"/>
        <family val="2"/>
        <charset val="204"/>
      </rPr>
      <t>отчитани</t>
    </r>
    <r>
      <rPr>
        <b/>
        <sz val="8"/>
        <rFont val="Verdana"/>
        <family val="2"/>
      </rPr>
      <t xml:space="preserve"> по справедлива стойност в печалбата или загубата</t>
    </r>
  </si>
  <si>
    <t>параграф 20, буква a), подточка i) от МСФО 7; МСФО 9.5.7.1; част 2, параграфи 43, 46 от приложение V</t>
  </si>
  <si>
    <r>
      <rPr>
        <b/>
        <sz val="8"/>
        <rFont val="Verdana"/>
        <family val="2"/>
        <charset val="204"/>
      </rPr>
      <t>Нетни п</t>
    </r>
    <r>
      <rPr>
        <b/>
        <sz val="8"/>
        <color indexed="8"/>
        <rFont val="Verdana"/>
        <family val="2"/>
      </rPr>
      <t>ечалби или (-) загуби от финансови активи и пасиви, държани за търгуване</t>
    </r>
  </si>
  <si>
    <r>
      <rPr>
        <sz val="8"/>
        <rFont val="Verdana"/>
        <family val="2"/>
      </rPr>
      <t>280</t>
    </r>
  </si>
  <si>
    <r>
      <rPr>
        <sz val="8"/>
        <rFont val="Verdana"/>
        <family val="2"/>
      </rPr>
      <t xml:space="preserve">Други </t>
    </r>
  </si>
  <si>
    <r>
      <rPr>
        <sz val="8"/>
        <rFont val="Verdana"/>
        <family val="2"/>
      </rPr>
      <t>270</t>
    </r>
  </si>
  <si>
    <r>
      <rPr>
        <i/>
        <sz val="8"/>
        <rFont val="Verdana"/>
        <family val="2"/>
      </rPr>
      <t>параграф 20, буква a), подточка v) от МСФО 7; МСФО 9.5.7.2</t>
    </r>
  </si>
  <si>
    <r>
      <t xml:space="preserve">Финансови пасиви, </t>
    </r>
    <r>
      <rPr>
        <sz val="8"/>
        <rFont val="Verdana"/>
        <family val="2"/>
        <charset val="204"/>
      </rPr>
      <t>отчитани</t>
    </r>
    <r>
      <rPr>
        <sz val="8"/>
        <rFont val="Verdana"/>
        <family val="2"/>
      </rPr>
      <t xml:space="preserve"> по амортизирана стойност</t>
    </r>
  </si>
  <si>
    <r>
      <rPr>
        <sz val="8"/>
        <rFont val="Verdana"/>
        <family val="2"/>
      </rPr>
      <t>260</t>
    </r>
  </si>
  <si>
    <r>
      <rPr>
        <i/>
        <sz val="8"/>
        <rFont val="Verdana"/>
        <family val="2"/>
      </rPr>
      <t>параграф 20, буква а), подточка v) от МСФО 7; МСФО 9.4.1.2; МСФО 9.5.7.2</t>
    </r>
  </si>
  <si>
    <r>
      <t xml:space="preserve">Финансови активи, </t>
    </r>
    <r>
      <rPr>
        <sz val="8"/>
        <rFont val="Verdana"/>
        <family val="2"/>
        <charset val="204"/>
      </rPr>
      <t>отчитани</t>
    </r>
    <r>
      <rPr>
        <sz val="8"/>
        <rFont val="Verdana"/>
        <family val="2"/>
      </rPr>
      <t xml:space="preserve"> по амортизирана стойност</t>
    </r>
  </si>
  <si>
    <r>
      <rPr>
        <i/>
        <sz val="8"/>
        <rFont val="Verdana"/>
        <family val="2"/>
      </rPr>
      <t>МСФО 9.4.12A; МСФО 9.5.7.10-11</t>
    </r>
  </si>
  <si>
    <r>
      <t xml:space="preserve">Финансови активи, </t>
    </r>
    <r>
      <rPr>
        <sz val="8"/>
        <rFont val="Verdana"/>
        <family val="2"/>
        <charset val="204"/>
      </rPr>
      <t>отчитани</t>
    </r>
    <r>
      <rPr>
        <sz val="8"/>
        <rFont val="Verdana"/>
        <family val="2"/>
      </rPr>
      <t xml:space="preserve"> по справедлива стойност в друг всеобхватен доход</t>
    </r>
  </si>
  <si>
    <t>част 2, параграф 45 от приложение V</t>
  </si>
  <si>
    <r>
      <rPr>
        <b/>
        <sz val="8"/>
        <rFont val="Verdana"/>
        <family val="2"/>
        <charset val="204"/>
      </rPr>
      <t>Нетни п</t>
    </r>
    <r>
      <rPr>
        <b/>
        <sz val="8"/>
        <color indexed="8"/>
        <rFont val="Verdana"/>
        <family val="2"/>
      </rPr>
      <t>ечалби или (-) загуби от отписване на финансови активи и пасиви, които не се отчитат по справедлива стойност в печалбата или загубата</t>
    </r>
  </si>
  <si>
    <r>
      <rPr>
        <sz val="8"/>
        <rFont val="Verdana"/>
        <family val="2"/>
      </rPr>
      <t>220</t>
    </r>
  </si>
  <si>
    <r>
      <rPr>
        <i/>
        <sz val="8"/>
        <rFont val="Verdana"/>
        <family val="2"/>
      </rPr>
      <t>параграф 20, буква в) от МСФО 7</t>
    </r>
  </si>
  <si>
    <r>
      <rPr>
        <b/>
        <sz val="8"/>
        <color indexed="8"/>
        <rFont val="Verdana"/>
        <family val="2"/>
      </rPr>
      <t>(Разходи за такси и комисиони)</t>
    </r>
  </si>
  <si>
    <r>
      <rPr>
        <sz val="8"/>
        <rFont val="Verdana"/>
        <family val="2"/>
      </rPr>
      <t>210</t>
    </r>
  </si>
  <si>
    <r>
      <rPr>
        <b/>
        <sz val="8"/>
        <color indexed="8"/>
        <rFont val="Verdana"/>
        <family val="2"/>
      </rPr>
      <t>Приходи от такси и комисиони</t>
    </r>
  </si>
  <si>
    <r>
      <rPr>
        <sz val="8"/>
        <rFont val="Verdana"/>
        <family val="2"/>
      </rPr>
      <t>200</t>
    </r>
  </si>
  <si>
    <r>
      <rPr>
        <i/>
        <sz val="8"/>
        <rFont val="Verdana"/>
        <family val="2"/>
      </rPr>
      <t>част 2, параграф 42 от приложение V</t>
    </r>
  </si>
  <si>
    <r>
      <rPr>
        <sz val="8"/>
        <rFont val="Verdana"/>
        <family val="2"/>
      </rPr>
      <t>Инвестиции в дъщерни, съвместни и асоциирани предприятия, отчитани не по метода на собствения капитал</t>
    </r>
  </si>
  <si>
    <t>параграф 20, буква а), подточка ii) от МСФО 7; МСФО 9.4.1.2А; МСФО 9.5.7.1А; част 2, параграф 41 от приложение V</t>
  </si>
  <si>
    <t>параграф 20, буква а), подточка i), параграф Б5, буква д) от МСФО 7; МСФО 9.5.7.1А; част 2, параграф 40 от приложение V</t>
  </si>
  <si>
    <t>Нетъргуеми финансови активи, задължително отчитани по справедлива стойност в печалбата или загубата</t>
  </si>
  <si>
    <t>параграф 20, буква а), подточка i) и параграф Б5, буква д) от МСФО 7; част 2, параграф 40 от приложение V</t>
  </si>
  <si>
    <r>
      <rPr>
        <sz val="8"/>
        <rFont val="Verdana"/>
        <family val="2"/>
      </rPr>
      <t xml:space="preserve">Финансови активи, държани за търгуване </t>
    </r>
  </si>
  <si>
    <t>част 2, параграф 40 от приложение V</t>
  </si>
  <si>
    <r>
      <rPr>
        <b/>
        <sz val="8"/>
        <color indexed="8"/>
        <rFont val="Verdana"/>
        <family val="2"/>
      </rPr>
      <t>Приходи от дивиденти</t>
    </r>
  </si>
  <si>
    <r>
      <rPr>
        <i/>
        <sz val="8"/>
        <rFont val="Verdana"/>
        <family val="2"/>
      </rPr>
      <t>КРМСФО 2, точка 11</t>
    </r>
  </si>
  <si>
    <r>
      <rPr>
        <b/>
        <sz val="8"/>
        <color indexed="8"/>
        <rFont val="Verdana"/>
        <family val="2"/>
      </rPr>
      <t>(Разходи за акционерен капитал, платим при поискване)</t>
    </r>
  </si>
  <si>
    <t>МСФО 9.5.7.1; част 2, параграф 39 от приложение V</t>
  </si>
  <si>
    <r>
      <rPr>
        <sz val="8"/>
        <rFont val="Verdana"/>
        <family val="2"/>
      </rPr>
      <t>(Лихвени разходи по активите)</t>
    </r>
  </si>
  <si>
    <t>част 2, параграф 38 от приложение V</t>
  </si>
  <si>
    <r>
      <rPr>
        <sz val="8"/>
        <rFont val="Verdana"/>
        <family val="2"/>
      </rPr>
      <t>(Други пасиви)</t>
    </r>
  </si>
  <si>
    <t>параграф 9 от МСС 39; част 2, параграф 35 от приложение V</t>
  </si>
  <si>
    <r>
      <rPr>
        <sz val="8"/>
        <rFont val="Verdana"/>
        <family val="2"/>
      </rPr>
      <t>(Деривати — отчитане на хеджиране, лихвен риск)</t>
    </r>
  </si>
  <si>
    <r>
      <rPr>
        <i/>
        <sz val="8"/>
        <rFont val="Verdana"/>
        <family val="2"/>
      </rPr>
      <t>параграф 20, буква б) от МСФО 7; МСФО 9.5.7.2</t>
    </r>
  </si>
  <si>
    <r>
      <t xml:space="preserve">(Финансови пасиви, </t>
    </r>
    <r>
      <rPr>
        <sz val="8"/>
        <rFont val="Verdana"/>
        <family val="2"/>
        <charset val="204"/>
      </rPr>
      <t>отчитани</t>
    </r>
    <r>
      <rPr>
        <sz val="8"/>
        <rFont val="Verdana"/>
        <family val="2"/>
      </rPr>
      <t xml:space="preserve"> по амортизирана стойност)</t>
    </r>
  </si>
  <si>
    <r>
      <rPr>
        <i/>
        <sz val="8"/>
        <rFont val="Verdana"/>
        <family val="2"/>
      </rPr>
      <t>параграф 20, буква а), подточка i), параграф Б5, буква д) от МСФО 7</t>
    </r>
  </si>
  <si>
    <r>
      <rPr>
        <sz val="8"/>
        <rFont val="Verdana"/>
        <family val="2"/>
      </rPr>
      <t xml:space="preserve">(Финансови пасиви, отчитани по справедлива стойност в печалбата или загубата) </t>
    </r>
  </si>
  <si>
    <t>параграф 20, буква а), подточка i) и параграф Б5, буква д) от МСФО 7; част 2, параграфи 33, 34 от приложение V</t>
  </si>
  <si>
    <r>
      <rPr>
        <sz val="8"/>
        <rFont val="Verdana"/>
        <family val="2"/>
      </rPr>
      <t>(Финансови пасиви, държани за търгуване)</t>
    </r>
  </si>
  <si>
    <t>параграф 97 от МСС 1; част 2, параграф 31 от приложение V</t>
  </si>
  <si>
    <r>
      <t>(</t>
    </r>
    <r>
      <rPr>
        <b/>
        <sz val="8"/>
        <rFont val="Verdana"/>
        <family val="2"/>
        <charset val="204"/>
      </rPr>
      <t>Р</t>
    </r>
    <r>
      <rPr>
        <b/>
        <sz val="8"/>
        <color indexed="8"/>
        <rFont val="Verdana"/>
        <family val="2"/>
      </rPr>
      <t xml:space="preserve">азходи </t>
    </r>
    <r>
      <rPr>
        <b/>
        <sz val="8"/>
        <rFont val="Verdana"/>
        <family val="2"/>
        <charset val="204"/>
      </rPr>
      <t>за лихви</t>
    </r>
    <r>
      <rPr>
        <b/>
        <sz val="8"/>
        <color indexed="8"/>
        <rFont val="Verdana"/>
        <family val="2"/>
      </rPr>
      <t>)</t>
    </r>
  </si>
  <si>
    <t>МСФО 9.5.7.1; част 2, параграф 37 от приложение V</t>
  </si>
  <si>
    <r>
      <rPr>
        <sz val="8"/>
        <rFont val="Verdana"/>
        <family val="2"/>
      </rPr>
      <t>Приходи от лихви по пасивите</t>
    </r>
  </si>
  <si>
    <r>
      <rPr>
        <sz val="8"/>
        <rFont val="Verdana"/>
        <family val="2"/>
      </rPr>
      <t>085</t>
    </r>
  </si>
  <si>
    <t>част 2, параграф 36 от приложение V</t>
  </si>
  <si>
    <r>
      <rPr>
        <sz val="8"/>
        <rFont val="Verdana"/>
        <family val="2"/>
      </rPr>
      <t>Други активи</t>
    </r>
  </si>
  <si>
    <t>допълнение А от МСФО 9; B6.6.16;  част 2, параграф 35 от приложение V</t>
  </si>
  <si>
    <r>
      <rPr>
        <sz val="8"/>
        <rFont val="Verdana"/>
        <family val="2"/>
      </rPr>
      <t xml:space="preserve">Деривати — отчитане на хеджиране, лихвен риск </t>
    </r>
  </si>
  <si>
    <r>
      <rPr>
        <i/>
        <sz val="8"/>
        <rFont val="Verdana"/>
        <family val="2"/>
      </rPr>
      <t>параграф 20, буква б) от МСФО 7; МСФО 9.4.1.2; МСФО 9.5.7.2</t>
    </r>
  </si>
  <si>
    <t>Финансови активи, отчитани по амортизирана стойност</t>
  </si>
  <si>
    <r>
      <rPr>
        <sz val="8"/>
        <rFont val="Verdana"/>
        <family val="2"/>
      </rPr>
      <t>051</t>
    </r>
  </si>
  <si>
    <r>
      <rPr>
        <i/>
        <sz val="8"/>
        <rFont val="Verdana"/>
        <family val="2"/>
      </rPr>
      <t>параграф 20, буква б) от МСФО 7; МСФО 9.5.7.10-11; МСФО 9.4.1.2А</t>
    </r>
  </si>
  <si>
    <r>
      <rPr>
        <sz val="8"/>
        <rFont val="Verdana"/>
        <family val="2"/>
      </rPr>
      <t>041</t>
    </r>
  </si>
  <si>
    <r>
      <rPr>
        <sz val="8"/>
        <rFont val="Verdana"/>
        <family val="2"/>
      </rPr>
      <t xml:space="preserve">Финансови активи, отчитани по справедлива стойност в печалбата или загубата </t>
    </r>
  </si>
  <si>
    <r>
      <rPr>
        <i/>
        <sz val="8"/>
        <rFont val="Verdana"/>
        <family val="2"/>
      </rPr>
      <t>параграф 20, буква а), подточка i), параграф Б5, буква д) от МСФО 7; МСФО 9.5.7.1</t>
    </r>
  </si>
  <si>
    <r>
      <rPr>
        <sz val="8"/>
        <rFont val="Verdana"/>
        <family val="2"/>
      </rPr>
      <t>025</t>
    </r>
  </si>
  <si>
    <r>
      <rPr>
        <b/>
        <sz val="8"/>
        <color indexed="8"/>
        <rFont val="Verdana"/>
        <family val="2"/>
      </rPr>
      <t>Приходи от лихви</t>
    </r>
  </si>
  <si>
    <r>
      <rPr>
        <b/>
        <sz val="8"/>
        <color indexed="8"/>
        <rFont val="Verdana"/>
        <family val="2"/>
      </rPr>
      <t>Текущ период</t>
    </r>
  </si>
  <si>
    <r>
      <t>2. </t>
    </r>
    <r>
      <rPr>
        <b/>
        <u/>
        <sz val="8"/>
        <rFont val="Verdana"/>
        <family val="2"/>
        <charset val="204"/>
      </rPr>
      <t>Отчет за приходите и разходите</t>
    </r>
  </si>
  <si>
    <r>
      <rPr>
        <i/>
        <sz val="8"/>
        <rFont val="Verdana"/>
        <family val="2"/>
      </rPr>
      <t>параграф 83, буква б), подточка ii), НИ 6 от МСС 1</t>
    </r>
  </si>
  <si>
    <r>
      <t>Относим</t>
    </r>
    <r>
      <rPr>
        <sz val="8"/>
        <rFont val="Verdana"/>
        <family val="2"/>
      </rPr>
      <t xml:space="preserve"> към собствениците на предприятието майка</t>
    </r>
  </si>
  <si>
    <r>
      <rPr>
        <i/>
        <sz val="8"/>
        <rFont val="Verdana"/>
        <family val="2"/>
      </rPr>
      <t>параграф 83, буква б), подточка i), НИ 6 от МСС 1</t>
    </r>
  </si>
  <si>
    <r>
      <t>Който се отнася</t>
    </r>
    <r>
      <rPr>
        <strike/>
        <sz val="8"/>
        <rFont val="Verdana"/>
        <family val="2"/>
        <charset val="204"/>
      </rPr>
      <t>т</t>
    </r>
    <r>
      <rPr>
        <sz val="8"/>
        <rFont val="Verdana"/>
        <family val="2"/>
        <charset val="204"/>
      </rPr>
      <t xml:space="preserve"> за малцинствени участия [неконтролиращи участия]</t>
    </r>
  </si>
  <si>
    <r>
      <rPr>
        <i/>
        <sz val="8"/>
        <rFont val="Verdana"/>
        <family val="2"/>
      </rPr>
      <t>параграфи 7 и 81А, буква а)</t>
    </r>
    <r>
      <rPr>
        <i/>
        <sz val="8"/>
        <rFont val="Verdana"/>
        <family val="2"/>
        <charset val="204"/>
      </rPr>
      <t>, НИ 6 от МСС 1</t>
    </r>
  </si>
  <si>
    <r>
      <t>Общ всеобхватен</t>
    </r>
    <r>
      <rPr>
        <b/>
        <sz val="8"/>
        <rFont val="Verdana"/>
        <family val="2"/>
        <charset val="204"/>
      </rPr>
      <t xml:space="preserve"> доход</t>
    </r>
    <r>
      <rPr>
        <b/>
        <sz val="8"/>
        <color indexed="10"/>
        <rFont val="Verdana"/>
        <family val="2"/>
        <charset val="204"/>
      </rPr>
      <t xml:space="preserve"> </t>
    </r>
    <r>
      <rPr>
        <b/>
        <sz val="8"/>
        <rFont val="Verdana"/>
        <family val="2"/>
      </rPr>
      <t>за годината</t>
    </r>
  </si>
  <si>
    <t>параграф 91, буква б), НИ 6 от МСС 1; част 2,параграф 66 от приложение V</t>
  </si>
  <si>
    <r>
      <rPr>
        <sz val="8"/>
        <rFont val="Verdana"/>
        <family val="2"/>
      </rPr>
      <t>Данък върху дохода, свързан с позиции, които могат да бъдат прекласифицирани в печалбата или в (-) загубата</t>
    </r>
  </si>
  <si>
    <r>
      <rPr>
        <i/>
        <sz val="8"/>
        <rFont val="Verdana"/>
        <family val="2"/>
      </rPr>
      <t>НИ 6 от МСС 1; параграф 10 от</t>
    </r>
    <r>
      <rPr>
        <i/>
        <sz val="8"/>
        <rFont val="Verdana"/>
        <family val="2"/>
        <charset val="204"/>
      </rPr>
      <t>МСС 28</t>
    </r>
  </si>
  <si>
    <r>
      <t>Дял на другите признати приходи и разходи за инвестиции в дъщерни, съвместни</t>
    </r>
    <r>
      <rPr>
        <sz val="8"/>
        <color indexed="10"/>
        <rFont val="Verdana"/>
        <family val="2"/>
        <charset val="204"/>
      </rPr>
      <t xml:space="preserve"> </t>
    </r>
    <r>
      <rPr>
        <sz val="8"/>
        <rFont val="Verdana"/>
        <family val="2"/>
        <charset val="204"/>
      </rPr>
      <t>и асоциирани предприятия</t>
    </r>
  </si>
  <si>
    <r>
      <rPr>
        <i/>
        <sz val="8"/>
        <rFont val="Verdana"/>
        <family val="2"/>
      </rPr>
      <t>НИ, пример 12 от МСФО 5</t>
    </r>
  </si>
  <si>
    <r>
      <rPr>
        <i/>
        <sz val="8"/>
        <rFont val="Verdana"/>
        <family val="2"/>
      </rPr>
      <t>Друго прекласифициране</t>
    </r>
  </si>
  <si>
    <r>
      <rPr>
        <i/>
        <sz val="8"/>
        <rFont val="Verdana"/>
        <family val="2"/>
      </rPr>
      <t>параграфи 7, 92-95 от МСС 1; параграф 38 от МСФО 5</t>
    </r>
  </si>
  <si>
    <r>
      <rPr>
        <i/>
        <sz val="8"/>
        <rFont val="Verdana"/>
        <family val="2"/>
      </rPr>
      <t>Прехвърлени към печалба или загуба</t>
    </r>
  </si>
  <si>
    <r>
      <rPr>
        <i/>
        <sz val="8"/>
        <rFont val="Verdana"/>
        <family val="2"/>
      </rPr>
      <t>параграф 38 от МСФО 5</t>
    </r>
  </si>
  <si>
    <r>
      <rPr>
        <i/>
        <sz val="8"/>
        <rFont val="Verdana"/>
        <family val="2"/>
      </rPr>
      <t>Печалби или (-) загуби от преоценка, отчетени в собствения капитал</t>
    </r>
  </si>
  <si>
    <r>
      <rPr>
        <sz val="8"/>
        <rFont val="Verdana"/>
        <family val="2"/>
      </rPr>
      <t>Нетекущи активи и групи за изваждане от употреба, държани за продажба</t>
    </r>
  </si>
  <si>
    <t>НИ, пример 12 от МСФО 5; МСФО 9.5.6.5; част 2, параграфи 64-65 от приложение V</t>
  </si>
  <si>
    <t>параграфи 7 и 92-95, НИ 6 от МСС 1; МСФО 9.5.6.7; част 2, параграф 64 от приложение V</t>
  </si>
  <si>
    <r>
      <rPr>
        <i/>
        <sz val="8"/>
        <rFont val="Verdana"/>
        <family val="2"/>
      </rPr>
      <t>параграф 20, буква а), подточка ii) от МСФО 7; НИ 6 от МСС 1; МСФО 9.5.6.4</t>
    </r>
  </si>
  <si>
    <r>
      <t xml:space="preserve">параграф 7, буква га) и НИ 6 от МСС 1; </t>
    </r>
    <r>
      <rPr>
        <i/>
        <sz val="8"/>
        <rFont val="Verdana"/>
        <family val="2"/>
        <charset val="204"/>
      </rPr>
      <t xml:space="preserve"> НИ 6 от МСС 1; МСФО 9.5.6.4; част 2, параграфи 62-63 от приложение V</t>
    </r>
  </si>
  <si>
    <r>
      <rPr>
        <sz val="8"/>
        <rFont val="Verdana"/>
        <family val="2"/>
      </rPr>
      <t>Дългови инструменти по справедлива стойност в друг всеобхватен доход</t>
    </r>
  </si>
  <si>
    <t>част 2, параграф 65 от приложение V</t>
  </si>
  <si>
    <r>
      <t>параграф 7, букви ж) и з) от МСС 1; МСФО 9 6.5.15 и 6.5.16; параграф 24</t>
    </r>
    <r>
      <rPr>
        <i/>
        <sz val="8"/>
        <rFont val="Verdana"/>
        <family val="2"/>
        <charset val="204"/>
      </rPr>
      <t>Д, букви б) и в) от МСФО 7; част 2, параграф 61 от приложение V</t>
    </r>
  </si>
  <si>
    <r>
      <rPr>
        <i/>
        <sz val="8"/>
        <rFont val="Verdana"/>
        <family val="2"/>
      </rPr>
      <t>параграф 7, букви ж) и з) от МСС 1; МСФО 9 6.5.15 и 6.5.16; параграф 24</t>
    </r>
    <r>
      <rPr>
        <sz val="8"/>
        <rFont val="Verdana"/>
        <family val="2"/>
        <charset val="204"/>
      </rPr>
      <t xml:space="preserve"> Д, букви б) и в) от МСФО 7</t>
    </r>
  </si>
  <si>
    <t>параграф 7, букви ж) и з) от МСС 1; МСФО 9 6.5.15 и 6.5.16; параграф 24Д, букви б) и в) от МСФО 7; част 2, параграф 60 от приложение V</t>
  </si>
  <si>
    <r>
      <rPr>
        <sz val="8"/>
        <rFont val="Verdana"/>
        <family val="2"/>
      </rPr>
      <t>Хеджиращи инструменти [неотчитани елементи]</t>
    </r>
  </si>
  <si>
    <r>
      <rPr>
        <i/>
        <sz val="8"/>
        <rFont val="Verdana"/>
        <family val="2"/>
      </rPr>
      <t>Ни 6 от МСС 1; МСФО 9.6.5.11(г)(i)</t>
    </r>
  </si>
  <si>
    <r>
      <rPr>
        <i/>
        <sz val="8"/>
        <rFont val="Verdana"/>
        <family val="2"/>
      </rPr>
      <t>Прехвърлени към първоначална балансова стойност на хеджираната позиция</t>
    </r>
  </si>
  <si>
    <t>параграфи 7, 92-95, НИ 6 от МСС 1; МСФО 9.6.5.11(г)(ii)(iii); параграф 24В, буква б), подточка iv), и параграф 24Д, буква а) от МСФО 7; част 2, параграф 59 от приложение V</t>
  </si>
  <si>
    <r>
      <rPr>
        <i/>
        <sz val="8"/>
        <rFont val="Verdana"/>
        <family val="2"/>
      </rPr>
      <t>параграф 7, буква д), НИ 6 от МСС 1; МСФО 9.6.5.11(а)(б)(г); параграф 24В, буква б), подточка i), и параграф 24Д, буква а) от МСФО 7;</t>
    </r>
  </si>
  <si>
    <r>
      <rPr>
        <i/>
        <sz val="8"/>
        <rFont val="Verdana"/>
        <family val="2"/>
      </rPr>
      <t xml:space="preserve">параграф 7, НИ 6 от МСС 1; </t>
    </r>
    <r>
      <rPr>
        <i/>
        <sz val="8"/>
        <rFont val="Verdana"/>
        <family val="2"/>
        <charset val="204"/>
      </rPr>
      <t>от параграф 95, буква а) до параграф 96 от МСС 39;</t>
    </r>
    <r>
      <rPr>
        <i/>
        <sz val="8"/>
        <rFont val="Verdana"/>
        <family val="2"/>
        <charset val="204"/>
      </rPr>
      <t xml:space="preserve"> МСФО 9.6.5.11(б) параграф 24В, буква б), подточка i), и параграф 24Д, буква а) от МСФО 7;</t>
    </r>
  </si>
  <si>
    <r>
      <rPr>
        <sz val="8"/>
        <rFont val="Verdana"/>
        <family val="2"/>
      </rPr>
      <t>Хеджиране на парични потоци [ефективна част]</t>
    </r>
  </si>
  <si>
    <r>
      <rPr>
        <sz val="8"/>
        <rFont val="Verdana"/>
        <family val="2"/>
      </rPr>
      <t>190</t>
    </r>
  </si>
  <si>
    <r>
      <rPr>
        <i/>
        <sz val="8"/>
        <rFont val="Verdana"/>
        <family val="2"/>
      </rPr>
      <t>параграфи 7, 92-95 от МСС 1; параграфи 48-49 от МСС 21</t>
    </r>
  </si>
  <si>
    <r>
      <rPr>
        <i/>
        <sz val="8"/>
        <rFont val="Verdana"/>
        <family val="2"/>
      </rPr>
      <t>параграфи 32 и 38-47 от МСС 21</t>
    </r>
  </si>
  <si>
    <r>
      <rPr>
        <i/>
        <sz val="8"/>
        <rFont val="Verdana"/>
        <family val="2"/>
      </rPr>
      <t>Печалби или (-) загуби от конвертиране, отчетени в собствения капитал</t>
    </r>
  </si>
  <si>
    <r>
      <rPr>
        <i/>
        <sz val="8"/>
        <rFont val="Verdana"/>
        <family val="2"/>
      </rPr>
      <t>параграф 7, НИ 6 от МСС 1; параграф 52, буква б) от МСС 21</t>
    </r>
  </si>
  <si>
    <r>
      <rPr>
        <sz val="8"/>
        <rFont val="Verdana"/>
        <family val="2"/>
      </rPr>
      <t xml:space="preserve">Конвертиране на валута </t>
    </r>
  </si>
  <si>
    <r>
      <t xml:space="preserve">параграфи 7 и 92-95 от МСС 1; параграфи 48-49 от МСС 21; </t>
    </r>
    <r>
      <rPr>
        <i/>
        <sz val="8"/>
        <rFont val="Verdana"/>
        <family val="2"/>
        <charset val="204"/>
      </rPr>
      <t>МСФО 9.6.5.14; част 2, параграф 59 от приложение V</t>
    </r>
  </si>
  <si>
    <r>
      <rPr>
        <i/>
        <sz val="8"/>
        <rFont val="Verdana"/>
        <family val="2"/>
        <charset val="204"/>
      </rPr>
      <t>НИ</t>
    </r>
    <r>
      <rPr>
        <b/>
        <i/>
        <sz val="8"/>
        <color indexed="10"/>
        <rFont val="Verdana"/>
        <family val="2"/>
        <charset val="204"/>
      </rPr>
      <t xml:space="preserve"> </t>
    </r>
    <r>
      <rPr>
        <i/>
        <sz val="8"/>
        <rFont val="Verdana"/>
        <family val="2"/>
      </rPr>
      <t>6 от МСС 1; МСФО 9.6.5.13(а); Параграф 24В, буква б), подточка i), и параграф 24Д, буква а) от МСФО 7; част 2, параграф 58 от приложение V</t>
    </r>
  </si>
  <si>
    <t>МСФО 9.6.5.13(a); Параграф 24В, буква б), подточки i) и iv), и параграф 24Д, буква а) от МСФО 7; част 2, параграф 58 от приложение V</t>
  </si>
  <si>
    <r>
      <rPr>
        <sz val="8"/>
        <rFont val="Verdana"/>
        <family val="2"/>
      </rPr>
      <t>Хеджиране на нетни инвестиции в чуждестранни дейности [ефективна част]</t>
    </r>
  </si>
  <si>
    <r>
      <rPr>
        <b/>
        <sz val="8"/>
        <rFont val="Verdana"/>
        <family val="2"/>
      </rPr>
      <t>Позиции, които могат да се преквалифицират като печалба или загуба</t>
    </r>
  </si>
  <si>
    <r>
      <rPr>
        <i/>
        <sz val="8"/>
        <rFont val="Verdana"/>
        <family val="2"/>
      </rPr>
      <t>параграф 91, буква б) от МСС 1; част 2, параграф 66</t>
    </r>
    <r>
      <rPr>
        <i/>
        <sz val="8"/>
        <rFont val="Verdana"/>
        <family val="2"/>
        <charset val="204"/>
      </rPr>
      <t>от приложение V</t>
    </r>
  </si>
  <si>
    <r>
      <rPr>
        <sz val="8"/>
        <rFont val="Verdana"/>
        <family val="2"/>
      </rPr>
      <t>Данък върху дохода, свързан с позиции, които няма да бъдат прекласифицирани</t>
    </r>
  </si>
  <si>
    <r>
      <rPr>
        <i/>
        <sz val="8"/>
        <rFont val="Verdana"/>
        <family val="2"/>
      </rPr>
      <t>параграф 141, буква е) от МСС 1,7</t>
    </r>
  </si>
  <si>
    <r>
      <rPr>
        <sz val="8"/>
        <rFont val="Verdana"/>
        <family val="2"/>
      </rPr>
      <t>Промени в справедливата стойност на финансови пасиви по справедлива стойност в печалбата или загубата, които се дължат на промени в кредитния им риск</t>
    </r>
  </si>
  <si>
    <r>
      <rPr>
        <sz val="8"/>
        <rFont val="Verdana"/>
        <family val="2"/>
      </rPr>
      <t>086</t>
    </r>
  </si>
  <si>
    <t>МСФО 9.5.7.5; МСФО 9.6.5.8(а); част 2, параграф 57 от приложение V</t>
  </si>
  <si>
    <t>Промени в справедливата стойност на капиталовите инструменти, оценявани по справедлива стойност в друг всеобхватен доход [хеджиращ инструмент]</t>
  </si>
  <si>
    <r>
      <t xml:space="preserve">МСФО 9.5.7.5; МСФО 9.6.5.8(б); </t>
    </r>
    <r>
      <rPr>
        <i/>
        <sz val="8"/>
        <rFont val="Verdana"/>
        <family val="2"/>
        <charset val="204"/>
      </rPr>
      <t>част 2, параграф 57 от приложение V</t>
    </r>
  </si>
  <si>
    <t>Промени в справедливата стойност на капиталовите инструменти, оценявани по справедлива стойност в друг всеобхватен доход [хеджирана позиция]</t>
  </si>
  <si>
    <r>
      <rPr>
        <sz val="8"/>
        <rFont val="Verdana"/>
        <family val="2"/>
      </rPr>
      <t>084</t>
    </r>
  </si>
  <si>
    <t>МСФО 9.5.7.5; МСФО 9.6.5.3; параграф 24В от МСФО 7 част 2, параграф 57 от приложение V</t>
  </si>
  <si>
    <r>
      <rPr>
        <sz val="8"/>
        <rFont val="Verdana"/>
        <family val="2"/>
      </rPr>
      <t xml:space="preserve">Печалба или (−) загуба от отчитане на хеджиране на капиталови инструменти по справедлива стойност в друг всеобхватен доход, нетно </t>
    </r>
  </si>
  <si>
    <r>
      <rPr>
        <sz val="8"/>
        <rFont val="Verdana"/>
        <family val="2"/>
      </rPr>
      <t>083</t>
    </r>
  </si>
  <si>
    <t xml:space="preserve">Промени в справедливата стойност на капиталовите инструменти, оценявани по справедлива стойност в друг всеобхватен доход </t>
  </si>
  <si>
    <r>
      <rPr>
        <sz val="8"/>
        <rFont val="Verdana"/>
        <family val="2"/>
      </rPr>
      <t>081</t>
    </r>
  </si>
  <si>
    <t>Дял на друг признат приход и разход на субекти, които се осчетоводяват по метода на собствения капитал</t>
  </si>
  <si>
    <r>
      <rPr>
        <i/>
        <sz val="8"/>
        <rFont val="Verdana"/>
        <family val="2"/>
      </rPr>
      <t>параграф 7, НИ 6 от МСС 1; параграф 120, буква в) от</t>
    </r>
    <r>
      <rPr>
        <i/>
        <sz val="8"/>
        <rFont val="Verdana"/>
        <family val="2"/>
        <charset val="204"/>
      </rPr>
      <t>МСС 19</t>
    </r>
  </si>
  <si>
    <r>
      <rPr>
        <sz val="8"/>
        <rFont val="Verdana"/>
        <family val="2"/>
      </rPr>
      <t>Актюерски печалби или (-) загуби от предварително определен размер на пенсията</t>
    </r>
  </si>
  <si>
    <r>
      <rPr>
        <i/>
        <sz val="8"/>
        <rFont val="Verdana"/>
        <family val="2"/>
      </rPr>
      <t>параграф 7 от МСС 1; параграфи 85-86 от МСС 38</t>
    </r>
  </si>
  <si>
    <r>
      <rPr>
        <sz val="8"/>
        <rFont val="Verdana"/>
        <family val="2"/>
      </rPr>
      <t xml:space="preserve">Нематериални активи </t>
    </r>
  </si>
  <si>
    <r>
      <rPr>
        <i/>
        <sz val="8"/>
        <rFont val="Verdana"/>
        <family val="2"/>
      </rPr>
      <t>параграф 7, НИ 6 от МСС 1; параграфи 39-40 от МСС 16</t>
    </r>
  </si>
  <si>
    <r>
      <rPr>
        <sz val="8"/>
        <rFont val="Verdana"/>
        <family val="2"/>
      </rPr>
      <t xml:space="preserve">Материални активи </t>
    </r>
  </si>
  <si>
    <r>
      <rPr>
        <i/>
        <sz val="8"/>
        <rFont val="Verdana"/>
        <family val="2"/>
      </rPr>
      <t>параграф 82А, буква а), подточка i) от МСС 1</t>
    </r>
  </si>
  <si>
    <r>
      <rPr>
        <b/>
        <sz val="8"/>
        <rFont val="Verdana"/>
        <family val="2"/>
      </rPr>
      <t>Позиции, които не могат да се преквалифицират като печалба и загуба</t>
    </r>
  </si>
  <si>
    <r>
      <rPr>
        <i/>
        <sz val="8"/>
        <rFont val="Verdana"/>
        <family val="2"/>
      </rPr>
      <t xml:space="preserve">параграф 7, НИ 6 </t>
    </r>
    <r>
      <rPr>
        <i/>
        <sz val="8"/>
        <rFont val="Verdana"/>
        <family val="2"/>
        <charset val="204"/>
      </rPr>
      <t>от МСС 1</t>
    </r>
  </si>
  <si>
    <r>
      <rPr>
        <b/>
        <sz val="8"/>
        <rFont val="Verdana"/>
        <family val="2"/>
      </rPr>
      <t>Друг всеобхватен доход</t>
    </r>
  </si>
  <si>
    <r>
      <rPr>
        <i/>
        <sz val="8"/>
        <rFont val="Verdana"/>
        <family val="2"/>
      </rPr>
      <t>параграф 7, НИ 6</t>
    </r>
    <r>
      <rPr>
        <i/>
        <sz val="8"/>
        <rFont val="Verdana"/>
        <family val="2"/>
        <charset val="204"/>
      </rPr>
      <t xml:space="preserve"> от МСС 1</t>
    </r>
  </si>
  <si>
    <r>
      <rPr>
        <b/>
        <sz val="8"/>
        <color indexed="8"/>
        <rFont val="Verdana"/>
        <family val="2"/>
      </rPr>
      <t xml:space="preserve">Печалба или (-) загуба за годината </t>
    </r>
  </si>
  <si>
    <r>
      <rPr>
        <b/>
        <sz val="8"/>
        <rFont val="Verdana"/>
        <family val="2"/>
      </rPr>
      <t>Текущ период</t>
    </r>
  </si>
  <si>
    <t>3. Отчет за всеобхватния доход</t>
  </si>
  <si>
    <r>
      <rPr>
        <b/>
        <sz val="8"/>
        <rFont val="Verdana"/>
        <family val="2"/>
      </rPr>
      <t>ОБЩО</t>
    </r>
  </si>
  <si>
    <r>
      <rPr>
        <i/>
        <sz val="8"/>
        <rFont val="Verdana"/>
        <family val="2"/>
      </rPr>
      <t>параграф 126, букви а)-б) от МСС 36</t>
    </r>
  </si>
  <si>
    <r>
      <rPr>
        <sz val="8"/>
        <rFont val="Verdana"/>
        <family val="2"/>
      </rPr>
      <t>Други</t>
    </r>
  </si>
  <si>
    <r>
      <rPr>
        <sz val="8"/>
        <rFont val="Verdana"/>
        <family val="2"/>
      </rPr>
      <t>Други нематериални активи</t>
    </r>
  </si>
  <si>
    <r>
      <rPr>
        <i/>
        <sz val="8"/>
        <rFont val="Verdana"/>
        <family val="2"/>
      </rPr>
      <t>параграф 10б от МСС 36; параграфи 88-99 и 124 от МСС 36; допълнение Б67, буква г), подточка v) от МСФО 3</t>
    </r>
  </si>
  <si>
    <t>Репутация</t>
  </si>
  <si>
    <r>
      <rPr>
        <sz val="8"/>
        <rFont val="Verdana"/>
        <family val="2"/>
      </rPr>
      <t xml:space="preserve">Инвестиционни имоти    </t>
    </r>
  </si>
  <si>
    <r>
      <rPr>
        <sz val="8"/>
        <rFont val="Verdana"/>
        <family val="2"/>
      </rPr>
      <t>Имоти, машини и съоръжения</t>
    </r>
  </si>
  <si>
    <r>
      <t xml:space="preserve">Обезценка или (-) </t>
    </r>
    <r>
      <rPr>
        <b/>
        <sz val="8"/>
        <rFont val="Verdana"/>
        <family val="2"/>
        <charset val="204"/>
      </rPr>
      <t>обратно възстановяване</t>
    </r>
    <r>
      <rPr>
        <b/>
        <sz val="8"/>
        <color indexed="10"/>
        <rFont val="Verdana"/>
        <family val="2"/>
        <charset val="204"/>
      </rPr>
      <t xml:space="preserve"> </t>
    </r>
    <r>
      <rPr>
        <b/>
        <sz val="8"/>
        <rFont val="Verdana"/>
        <family val="2"/>
      </rPr>
      <t>на обезценка на нефинансови активи</t>
    </r>
  </si>
  <si>
    <r>
      <rPr>
        <i/>
        <sz val="8"/>
        <rFont val="Verdana"/>
        <family val="2"/>
      </rPr>
      <t>параграф 3 от МСС 28</t>
    </r>
  </si>
  <si>
    <r>
      <rPr>
        <sz val="8"/>
        <rFont val="Verdana"/>
        <family val="2"/>
      </rPr>
      <t>Асоциирани предприятия</t>
    </r>
  </si>
  <si>
    <t>Съвместни предприятия</t>
  </si>
  <si>
    <r>
      <rPr>
        <i/>
        <sz val="8"/>
        <rFont val="Verdana"/>
        <family val="2"/>
      </rPr>
      <t>допълнение А към МСФО 10</t>
    </r>
  </si>
  <si>
    <r>
      <rPr>
        <sz val="8"/>
        <rFont val="Verdana"/>
        <family val="2"/>
      </rPr>
      <t>Дъщерни предприятия</t>
    </r>
  </si>
  <si>
    <r>
      <t xml:space="preserve">Обезценка или (-) </t>
    </r>
    <r>
      <rPr>
        <b/>
        <sz val="8"/>
        <rFont val="Verdana"/>
        <family val="2"/>
        <charset val="204"/>
      </rPr>
      <t>обратно възстановяване</t>
    </r>
    <r>
      <rPr>
        <b/>
        <sz val="8"/>
        <color indexed="10"/>
        <rFont val="Verdana"/>
        <family val="2"/>
        <charset val="204"/>
      </rPr>
      <t xml:space="preserve"> </t>
    </r>
    <r>
      <rPr>
        <b/>
        <sz val="8"/>
        <rFont val="Verdana"/>
        <family val="2"/>
      </rPr>
      <t xml:space="preserve">на обезценка на инвестиции в дъщерни, </t>
    </r>
    <r>
      <rPr>
        <b/>
        <sz val="8"/>
        <rFont val="Verdana"/>
        <family val="2"/>
        <charset val="204"/>
      </rPr>
      <t>съвместни</t>
    </r>
    <r>
      <rPr>
        <b/>
        <sz val="8"/>
        <rFont val="Verdana"/>
        <family val="2"/>
      </rPr>
      <t xml:space="preserve"> и асоциирани предприятия</t>
    </r>
  </si>
  <si>
    <r>
      <rPr>
        <i/>
        <sz val="8"/>
        <color indexed="8"/>
        <rFont val="Verdana"/>
        <family val="2"/>
      </rPr>
      <t>част 2, параграф 208 от приложение V</t>
    </r>
  </si>
  <si>
    <r>
      <rPr>
        <b/>
        <sz val="8"/>
        <rFont val="Verdana"/>
        <family val="2"/>
      </rPr>
      <t>Натрупана обезценка</t>
    </r>
  </si>
  <si>
    <t>Възстановяване</t>
  </si>
  <si>
    <t>Допълнения</t>
  </si>
  <si>
    <r>
      <rPr>
        <b/>
        <sz val="8"/>
        <rFont val="Verdana"/>
        <family val="2"/>
      </rPr>
      <t>16.7 Обезценка на</t>
    </r>
    <r>
      <rPr>
        <b/>
        <sz val="8"/>
        <rFont val="Verdana"/>
        <family val="2"/>
        <charset val="204"/>
      </rPr>
      <t xml:space="preserve"> нефинансови активи</t>
    </r>
  </si>
  <si>
    <r>
      <rPr>
        <b/>
        <u/>
        <sz val="8"/>
        <rFont val="Verdana"/>
        <family val="2"/>
      </rPr>
      <t>16. Разбивка на избрани позиции от отчета за приходите и разходите</t>
    </r>
  </si>
  <si>
    <t>част 2, параграф 217 от приложение V</t>
  </si>
  <si>
    <t>ЗАДБАЛАНСОВИ ЕКСПОЗИЦИИ</t>
  </si>
  <si>
    <t>550</t>
  </si>
  <si>
    <t>r550</t>
  </si>
  <si>
    <t>540</t>
  </si>
  <si>
    <t>r540</t>
  </si>
  <si>
    <t>530</t>
  </si>
  <si>
    <t>r530</t>
  </si>
  <si>
    <t>520</t>
  </si>
  <si>
    <t>r520</t>
  </si>
  <si>
    <t>510</t>
  </si>
  <si>
    <t>r510</t>
  </si>
  <si>
    <t>500</t>
  </si>
  <si>
    <t>r500</t>
  </si>
  <si>
    <t>490</t>
  </si>
  <si>
    <t>r490</t>
  </si>
  <si>
    <t>приложение I към РКИ; част 1, параграф 44, буква ж) и част 2, параграфи 102-105, 115, 116 и 224 от приложение V</t>
  </si>
  <si>
    <t>Други поети ангажименти</t>
  </si>
  <si>
    <t>480</t>
  </si>
  <si>
    <t>r480</t>
  </si>
  <si>
    <t>470</t>
  </si>
  <si>
    <t>r470</t>
  </si>
  <si>
    <t>460</t>
  </si>
  <si>
    <t>r460</t>
  </si>
  <si>
    <t>450</t>
  </si>
  <si>
    <t>440</t>
  </si>
  <si>
    <t>430</t>
  </si>
  <si>
    <t>420</t>
  </si>
  <si>
    <t>приложение A към МСФО 4; приложение I към РКИ;  част 1, параграф 44, буква е) и част 2, параграфи 102-105, 114, 116 и 225 от приложение V</t>
  </si>
  <si>
    <t>Предоставени финансови гаранции</t>
  </si>
  <si>
    <t>410</t>
  </si>
  <si>
    <t>400</t>
  </si>
  <si>
    <t>390</t>
  </si>
  <si>
    <t>380</t>
  </si>
  <si>
    <t>370</t>
  </si>
  <si>
    <t>360</t>
  </si>
  <si>
    <t>350</t>
  </si>
  <si>
    <t>приложение I към РКИ; част 1, параграф 44, буква ж) и част 2, параграфи 102-105, 113, 116 и 224 от приложение V</t>
  </si>
  <si>
    <t>Поети кредитни ангажименти</t>
  </si>
  <si>
    <t>340</t>
  </si>
  <si>
    <t>част 2, параграф 220 от приложение V</t>
  </si>
  <si>
    <t>ДЪЛГОВИ ИНСТРУМЕНТИ, ДЪРЖАНИ ЗА ПРОДАЖБА</t>
  </si>
  <si>
    <t>r335</t>
  </si>
  <si>
    <t xml:space="preserve">ДЪЛГОВИ ИНСТРУМЕНТИ, РАЗЛИЧНИ ОТ ДЪРЖАНИ ЗА ТЪРГУВАНЕ </t>
  </si>
  <si>
    <t>330</t>
  </si>
  <si>
    <t>r231</t>
  </si>
  <si>
    <t>част 2, параграф 88, буква а), 234i, буква б) от приложение V</t>
  </si>
  <si>
    <t>От които: Потребителски кредити</t>
  </si>
  <si>
    <t>r227</t>
  </si>
  <si>
    <t>част 2, параграф 86, буква а), 87, 234i, буква а)</t>
  </si>
  <si>
    <t>От които: Жилищни кредити</t>
  </si>
  <si>
    <t>От които: Кредити, обезпечени с търговски имот</t>
  </si>
  <si>
    <t>член 1, параграф 2, буква а) МСП</t>
  </si>
  <si>
    <t>От които: Малки и средни предприятия</t>
  </si>
  <si>
    <t>r226</t>
  </si>
  <si>
    <t>r225</t>
  </si>
  <si>
    <t>r224</t>
  </si>
  <si>
    <t>r223</t>
  </si>
  <si>
    <t>r222</t>
  </si>
  <si>
    <t>r221</t>
  </si>
  <si>
    <t>r216</t>
  </si>
  <si>
    <t>r215</t>
  </si>
  <si>
    <t>r214</t>
  </si>
  <si>
    <t>r213</t>
  </si>
  <si>
    <t>r212</t>
  </si>
  <si>
    <t>r211</t>
  </si>
  <si>
    <t xml:space="preserve">част 2, параграф 233, буква б) от приложение V </t>
  </si>
  <si>
    <t>ДЪЛГОВИ ИНСТРУМЕНТИ, ОТЧИТАНИ ПО СПРАВЕДЛИВА СТОЙНОСТ В ДРУГ ВСЕОБХВАТЕН ДОХОД ПОДЛЕЖАЩИ НА ОБЕЗЦЕНКА</t>
  </si>
  <si>
    <t>r201</t>
  </si>
  <si>
    <t>r197</t>
  </si>
  <si>
    <t>r196</t>
  </si>
  <si>
    <t>r195</t>
  </si>
  <si>
    <t>r194</t>
  </si>
  <si>
    <t>r193</t>
  </si>
  <si>
    <t>r192</t>
  </si>
  <si>
    <t>r191</t>
  </si>
  <si>
    <t>r186</t>
  </si>
  <si>
    <t>r185</t>
  </si>
  <si>
    <t>r184</t>
  </si>
  <si>
    <t>r183</t>
  </si>
  <si>
    <t>r182</t>
  </si>
  <si>
    <t>r181</t>
  </si>
  <si>
    <t xml:space="preserve">част 2, параграф 233, буква а) от приложение V </t>
  </si>
  <si>
    <t>ДЪЛГОВИ ИНСТРУМЕНТИ, ОТЧИТАНИ ПО АМОРТИЗИРАНА СТОЙНОСТ</t>
  </si>
  <si>
    <t>От които: Потребителски кредит</t>
  </si>
  <si>
    <t>От които: Кредити, обезпечени с жилищен имот</t>
  </si>
  <si>
    <t>140</t>
  </si>
  <si>
    <t>член 1, параграф 2, буква а) МСП: Препоръка на Комисията C(2003) 1422</t>
  </si>
  <si>
    <t>част 2, параграфи 2 и 3 от приложение V</t>
  </si>
  <si>
    <t>Парични салда при централни банки и други депозити на виждане</t>
  </si>
  <si>
    <t>005</t>
  </si>
  <si>
    <t>част 2, параграф 239 от приложение V</t>
  </si>
  <si>
    <t>част 2 от приложение V 239</t>
  </si>
  <si>
    <t>МСФО 9.5.5.1; допълнение А към МСФО 9; част 2, параграф 237, буква а) от приложение V</t>
  </si>
  <si>
    <t>МСФО 9.5.5.3; параграф 35М, буква б), подточка i) от МСФО 7 част 2 от приложение V 237(в)</t>
  </si>
  <si>
    <t>част 2 от приложение V 236, 238</t>
  </si>
  <si>
    <t>част 2, параграфи 236 и 238 от приложение V</t>
  </si>
  <si>
    <t>част 2, параграф 238 от приложение V</t>
  </si>
  <si>
    <t>МСФО 9.5.5.5; параграф 35М, буква а) от МСФО 7; част 2 от приложение V параграф 237, буква г)</t>
  </si>
  <si>
    <t>част 2 от приложение V параграфи 222, 235-236</t>
  </si>
  <si>
    <t>част 2, параграфи 222 и 235-236 от приложение V</t>
  </si>
  <si>
    <t xml:space="preserve">част 2, параграфи 213-216 и 223-239 от приложение V </t>
  </si>
  <si>
    <t>МСФО 9.5.5.3; параграф 35М, буква б), подточка i) от МСФО 7; част 2 от приложение V 237(в)</t>
  </si>
  <si>
    <t>част 2, параграфи 222 и 235 от приложение V</t>
  </si>
  <si>
    <t>част 1, параграф 34 и част 2, параграфи 118 и 221 от приложение V</t>
  </si>
  <si>
    <t>057</t>
  </si>
  <si>
    <t>056</t>
  </si>
  <si>
    <t>055</t>
  </si>
  <si>
    <t>Получени финансови
гаранции по необслужвани експозиции</t>
  </si>
  <si>
    <t>Получени финансови гаранции по обслужвани експозиции</t>
  </si>
  <si>
    <t xml:space="preserve">Получени обезпечения по необслужвани експозиции </t>
  </si>
  <si>
    <t>Получени обезпечения по обслужвани експозиции</t>
  </si>
  <si>
    <t>От които:
Инструменти с кредитна обезценка (фаза  3)</t>
  </si>
  <si>
    <t>От които:
Инструменти със значително увеличение на кредитния риск след първоначалното признаване, но без кредитна обезценка (фаза 2)</t>
  </si>
  <si>
    <t>Просрочие &gt; 7 години</t>
  </si>
  <si>
    <t>Просрочие
&gt; 5 години  ≤ 7 години</t>
  </si>
  <si>
    <t>Просрочие
&gt; 2 години ≤ 5 години</t>
  </si>
  <si>
    <t>Просрочие
&gt; 1 година ≤ 2 години</t>
  </si>
  <si>
    <t xml:space="preserve">Просрочие
&gt; 180 дни
≤ 1 година
</t>
  </si>
  <si>
    <t xml:space="preserve">Просрочие
&gt; 90 дни
≤ 180 дни
</t>
  </si>
  <si>
    <t xml:space="preserve">Малко вероятно да бъдат изплатени, без просрочие или с просрочие ≤ 90 дни
</t>
  </si>
  <si>
    <t>От които: Инструменти със значително увеличение на кредитния риск след първоначалното признаване, но без кредитна обезценка (фаза  2)</t>
  </si>
  <si>
    <t>От които: Инструменти без значително увеличение на кредитния риск след първоначалното признаване (фаза 1)</t>
  </si>
  <si>
    <t>От които: Инструменти с кредитна обезценка (фаза 3)</t>
  </si>
  <si>
    <t>От които: в неизпълнение</t>
  </si>
  <si>
    <t xml:space="preserve">Просрочие
&gt; 5 години ≤ 7 години
</t>
  </si>
  <si>
    <t xml:space="preserve">Просрочие
&gt; 2 години ≤ 5 години
</t>
  </si>
  <si>
    <t>Просрочие
&gt; 1 година  ≤ 2 години</t>
  </si>
  <si>
    <t>От които:
Инструменти без значително увеличение на кредитния риск след първоначалното признаване (фаза 1)</t>
  </si>
  <si>
    <t>Просрочие
&gt; 30 дни ≤ 90 дни</t>
  </si>
  <si>
    <t>Без просрочие или с просрочие ≤ 30 дни</t>
  </si>
  <si>
    <t>Получени обезпечения и финансови гаранции</t>
  </si>
  <si>
    <t xml:space="preserve">Необслужвани експозиции — натрупана обезценка, натрупани отрицателни промени в справедливата стойност поради кредитен риск и провизии </t>
  </si>
  <si>
    <t>Обслужвани експозиции — натрупана обезценка и провизии</t>
  </si>
  <si>
    <t>Необслужвани</t>
  </si>
  <si>
    <t>Обслужвани</t>
  </si>
  <si>
    <r>
      <t xml:space="preserve">Максимална сума на обезпечението или гаранцията, която може да бъде взета предвид
</t>
    </r>
    <r>
      <rPr>
        <i/>
        <sz val="10"/>
        <rFont val="Arial"/>
        <family val="2"/>
        <charset val="204"/>
      </rPr>
      <t>част 2, параграф 119 от приложение V</t>
    </r>
  </si>
  <si>
    <t xml:space="preserve"> Натрупана обезценка, натрупани отрицателни промени в справедливата стойност поради кредитен риск и провизии</t>
  </si>
  <si>
    <t>Брутна балансова стойност/номинална стойност</t>
  </si>
  <si>
    <t>c130</t>
  </si>
  <si>
    <t>c120</t>
  </si>
  <si>
    <t>c110</t>
  </si>
  <si>
    <t>c090</t>
  </si>
  <si>
    <t>c080</t>
  </si>
  <si>
    <t>c070</t>
  </si>
  <si>
    <t>c060</t>
  </si>
  <si>
    <t>18. Информация за обслужваните и необслужваните експозиции</t>
  </si>
  <si>
    <t>Финансова институция</t>
  </si>
  <si>
    <t>ЕИК</t>
  </si>
  <si>
    <t>Дата / период</t>
  </si>
  <si>
    <t>Пари, парични салда при банки и други депозити на виждане</t>
  </si>
  <si>
    <r>
      <rPr>
        <b/>
        <u/>
        <sz val="8"/>
        <rFont val="Verdana"/>
        <family val="2"/>
      </rPr>
      <t xml:space="preserve">40. Структура на групата </t>
    </r>
  </si>
  <si>
    <r>
      <rPr>
        <b/>
        <sz val="8"/>
        <rFont val="Verdana"/>
        <family val="2"/>
      </rPr>
      <t>ИКПС</t>
    </r>
  </si>
  <si>
    <t>Код на субекта (ЕИК)</t>
  </si>
  <si>
    <r>
      <rPr>
        <b/>
        <sz val="8"/>
        <rFont val="Verdana"/>
        <family val="2"/>
      </rPr>
      <t>Наименование на субекта</t>
    </r>
  </si>
  <si>
    <r>
      <rPr>
        <b/>
        <sz val="8"/>
        <rFont val="Verdana"/>
        <family val="2"/>
      </rPr>
      <t>Собствен капитал на субекта, в който е инвестирано</t>
    </r>
  </si>
  <si>
    <r>
      <rPr>
        <b/>
        <sz val="8"/>
        <rFont val="Verdana"/>
        <family val="2"/>
      </rPr>
      <t>Общо активи на субекта, в който е инвестирано</t>
    </r>
  </si>
  <si>
    <r>
      <rPr>
        <b/>
        <sz val="8"/>
        <rFont val="Verdana"/>
        <family val="2"/>
      </rPr>
      <t>Печалба или (-) загуба на субекта, в който е инвестирано</t>
    </r>
  </si>
  <si>
    <r>
      <rPr>
        <b/>
        <sz val="8"/>
        <rFont val="Verdana"/>
        <family val="2"/>
      </rPr>
      <t>Код по NACE</t>
    </r>
  </si>
  <si>
    <r>
      <t>Натрупано дялово участие</t>
    </r>
    <r>
      <rPr>
        <b/>
        <sz val="8"/>
        <rFont val="Verdana"/>
        <family val="2"/>
      </rPr>
      <t xml:space="preserve"> [%]</t>
    </r>
  </si>
  <si>
    <r>
      <rPr>
        <b/>
        <sz val="8"/>
        <rFont val="Verdana"/>
        <family val="2"/>
      </rPr>
      <t>Права на глас [%]</t>
    </r>
  </si>
  <si>
    <r>
      <rPr>
        <b/>
        <sz val="8"/>
        <rFont val="Verdana"/>
        <family val="2"/>
      </rPr>
      <t>Структура на групата [взаимовръзки]</t>
    </r>
  </si>
  <si>
    <r>
      <rPr>
        <b/>
        <sz val="8"/>
        <rFont val="Verdana"/>
        <family val="2"/>
      </rPr>
      <t>Счетоводно третиране [отчитаща се група]</t>
    </r>
  </si>
  <si>
    <r>
      <rPr>
        <b/>
        <sz val="8"/>
        <rFont val="Verdana"/>
        <family val="2"/>
      </rPr>
      <t>Счетоводно третиране [група по РКИ]</t>
    </r>
  </si>
  <si>
    <r>
      <rPr>
        <b/>
        <sz val="8"/>
        <rFont val="Verdana"/>
        <family val="2"/>
      </rPr>
      <t>Цена на придобиване</t>
    </r>
  </si>
  <si>
    <r>
      <t>Връзка на р</t>
    </r>
    <r>
      <rPr>
        <b/>
        <sz val="8"/>
        <rFont val="Verdana"/>
        <family val="2"/>
      </rPr>
      <t>епутация</t>
    </r>
    <r>
      <rPr>
        <b/>
        <sz val="8"/>
        <rFont val="Verdana"/>
        <family val="2"/>
        <charset val="204"/>
      </rPr>
      <t>та, свързана</t>
    </r>
    <r>
      <rPr>
        <b/>
        <sz val="8"/>
        <color indexed="10"/>
        <rFont val="Verdana"/>
        <family val="2"/>
        <charset val="204"/>
      </rPr>
      <t xml:space="preserve"> </t>
    </r>
    <r>
      <rPr>
        <b/>
        <sz val="8"/>
        <rFont val="Verdana"/>
        <family val="2"/>
      </rPr>
      <t>със субекта, в който е инвестирано</t>
    </r>
  </si>
  <si>
    <r>
      <rPr>
        <b/>
        <sz val="8"/>
        <rFont val="Verdana"/>
        <family val="2"/>
      </rPr>
      <t>Справедлива стойност на инвестициите, за които има публикувани котировки</t>
    </r>
  </si>
  <si>
    <r>
      <rPr>
        <i/>
        <sz val="8"/>
        <rFont val="Verdana"/>
        <family val="2"/>
      </rPr>
      <t xml:space="preserve">част 2, параграфи 294-295 и 296, буква а) от приложение V </t>
    </r>
  </si>
  <si>
    <r>
      <rPr>
        <i/>
        <sz val="8"/>
        <rFont val="Verdana"/>
        <family val="2"/>
      </rPr>
      <t xml:space="preserve">част 2, параграфи 294-295 и 296, буква б) от приложение V </t>
    </r>
  </si>
  <si>
    <r>
      <rPr>
        <i/>
        <sz val="8"/>
        <rFont val="Verdana"/>
        <family val="2"/>
      </rPr>
      <t>параграф 12, буква а) и параграф 21, буква а), подточка i) от МСФО 12; част 2, параграфи 294-295 и 296, буква в) от приложение V</t>
    </r>
  </si>
  <si>
    <t>част 2, параграфи 294-295 и 296, буква г) от приложение V</t>
  </si>
  <si>
    <r>
      <rPr>
        <i/>
        <sz val="8"/>
        <rFont val="Verdana"/>
        <family val="2"/>
      </rPr>
      <t>част 2, параграфи 294-295 и 296, буква д) от приложение V</t>
    </r>
  </si>
  <si>
    <r>
      <rPr>
        <i/>
        <sz val="8"/>
        <rFont val="Verdana"/>
        <family val="2"/>
      </rPr>
      <t>параграф Б12, буква б) от МСФО 12; част 2, параграфи 294-295 и 296, буква е) от приложение V</t>
    </r>
  </si>
  <si>
    <t>параграф 12, буква б) и параграф 21, буква а), подточка iii) от МСФО 12; част 2, параграфи 294-295 и 296, буква ж) от приложение V</t>
  </si>
  <si>
    <r>
      <rPr>
        <i/>
        <sz val="8"/>
        <rFont val="Verdana"/>
        <family val="2"/>
      </rPr>
      <t>част 2, параграфи 294-295 и 296, буква з) от приложение V</t>
    </r>
  </si>
  <si>
    <r>
      <rPr>
        <i/>
        <sz val="8"/>
        <rFont val="Verdana"/>
        <family val="2"/>
      </rPr>
      <t>част 2, параграфи 294-295 и 296, буква и) от приложение V</t>
    </r>
  </si>
  <si>
    <r>
      <rPr>
        <i/>
        <sz val="8"/>
        <rFont val="Verdana"/>
        <family val="2"/>
      </rPr>
      <t>параграф 21, буква a), подточка iv) от МСФО 12; част 2, параграфи 294-295 и 296, буква й) от приложение V</t>
    </r>
  </si>
  <si>
    <r>
      <rPr>
        <i/>
        <sz val="8"/>
        <rFont val="Verdana"/>
        <family val="2"/>
      </rPr>
      <t>параграф 21, буква a), подточка iv) от МСФО 12; част 2, параграфи 294-295 и 296, буква к) от приложение V</t>
    </r>
  </si>
  <si>
    <r>
      <rPr>
        <i/>
        <sz val="8"/>
        <rFont val="Verdana"/>
        <family val="2"/>
      </rPr>
      <t>параграф 10, буква а), подточка i) от МСФО 12; част 2, параграфи 294-295 и 296, буква л) от приложение V</t>
    </r>
  </si>
  <si>
    <r>
      <rPr>
        <i/>
        <sz val="8"/>
        <rFont val="Verdana"/>
        <family val="2"/>
      </rPr>
      <t>параграф 21, буква б) от МСФО 12; част 2, параграфи 294-295 и 296, буква м) от приложение V</t>
    </r>
  </si>
  <si>
    <r>
      <rPr>
        <i/>
        <sz val="8"/>
        <rFont val="Verdana"/>
        <family val="2"/>
      </rPr>
      <t>член 18 от РКИ; част 2, параграфи 294-295 и 296, буква н) от приложение V</t>
    </r>
  </si>
  <si>
    <r>
      <rPr>
        <i/>
        <sz val="8"/>
        <rFont val="Verdana"/>
        <family val="2"/>
      </rPr>
      <t>част 2, параграфи 294-295 и 296, буква о) от приложение V</t>
    </r>
  </si>
  <si>
    <r>
      <rPr>
        <i/>
        <sz val="8"/>
        <rFont val="Verdana"/>
        <family val="2"/>
      </rPr>
      <t>част 2, параграфи 294-295 и 296, буква п) от приложение V</t>
    </r>
  </si>
  <si>
    <r>
      <rPr>
        <i/>
        <sz val="8"/>
        <rFont val="Verdana"/>
        <family val="2"/>
      </rPr>
      <t>част 2, параграфи 294-295 и 296, буква р) от приложение V</t>
    </r>
  </si>
  <si>
    <r>
      <rPr>
        <i/>
        <sz val="8"/>
        <rFont val="Verdana"/>
        <family val="2"/>
      </rPr>
      <t>параграф 21, буква б), подточка iii) от МСФО 12; част 2, параграфи 294-295 и 296, буква с) от приложение V</t>
    </r>
  </si>
  <si>
    <t>От фаза 1 към фаза 2</t>
  </si>
  <si>
    <t>От фаза 2 към фаза 3</t>
  </si>
  <si>
    <t>От фаза 1 към фаза 3</t>
  </si>
  <si>
    <t>От фаза 3 към фаза 1</t>
  </si>
  <si>
    <t xml:space="preserve">  От фаза 2 към фаза 1</t>
  </si>
  <si>
    <t xml:space="preserve"> От фаза 3 към фаза 2</t>
  </si>
  <si>
    <t>член 178 от РКИ; част 2, параграф 237, буква б) от приложение V</t>
  </si>
  <si>
    <t>част 2, параграфи 86, буква а), 87, 234i, буква а)</t>
  </si>
  <si>
    <t>част 2, параграфи 86, буква а), 87, 234i, буква а) от приложение V</t>
  </si>
  <si>
    <t>ДЪЛГОВИ ИНСТРУМЕНТИ, ОТЧИТАНИ ПО СПРАВЕДЛИВА СТОЙНОСТ В ПЕЧАЛБАТА И ЗАГУБАТА НЕ ПОДЛЕЖАЩИ НА ОБЕЗЦЕНКА</t>
  </si>
  <si>
    <t>Кредити и аванси, вкл. финансов лизинг</t>
  </si>
  <si>
    <t>4, 50</t>
  </si>
  <si>
    <t>Балансова стойност (нетна инвестиция във финансов лизинг след обезценка)</t>
  </si>
  <si>
    <t>Активи без значително увеличение на кредитния риск след първоначалното признаване или с нисък кредитен риск (фаза 1)</t>
  </si>
  <si>
    <t>Активи със значително увеличение на кредитния риск след първоначалното признаване, но без кредитна обезценка (фаза 2)</t>
  </si>
  <si>
    <t>Активи с кредитна обезценка (фаза 3)</t>
  </si>
  <si>
    <t>Активи без значително увеличение на кредитния риск след първоначалното признаване (фаза 1)</t>
  </si>
  <si>
    <t>Просрочие &gt; 1 година</t>
  </si>
  <si>
    <t>част 1, параграф 27 от приложение V</t>
  </si>
  <si>
    <t xml:space="preserve">МСФО 9.5.5.5; параграф 35М, буква а) от МСФО 7; МСФО 9.Б5.5.22-24; част 2, параграф 75 от приложение V </t>
  </si>
  <si>
    <t>МСФО 9.Б5.5.22-24; част 2, параграф 75 от приложение V; МСФО 9.5.5.3; параграф 35М, буква б), подточка i) от МСФО 7</t>
  </si>
  <si>
    <t>Вземания по финансов лизинг</t>
  </si>
  <si>
    <t>закупени вземания по финансов лизинг с кредитна обезценка</t>
  </si>
  <si>
    <t>МСФО 9.5.5.13 и параграф 35М, буква в) от МСФО 7; част 2, параграф 77 от приложение V</t>
  </si>
  <si>
    <r>
      <rPr>
        <b/>
        <sz val="8"/>
        <rFont val="Verdana"/>
        <family val="2"/>
        <charset val="204"/>
      </rPr>
      <t>Нетни п</t>
    </r>
    <r>
      <rPr>
        <b/>
        <sz val="8"/>
        <color indexed="8"/>
        <rFont val="Verdana"/>
        <family val="2"/>
      </rPr>
      <t xml:space="preserve">ечалби или (-) загуби от отписване на </t>
    </r>
    <r>
      <rPr>
        <b/>
        <sz val="8"/>
        <rFont val="Verdana"/>
        <family val="2"/>
        <charset val="204"/>
      </rPr>
      <t>не</t>
    </r>
    <r>
      <rPr>
        <b/>
        <sz val="8"/>
        <color indexed="8"/>
        <rFont val="Verdana"/>
        <family val="2"/>
      </rPr>
      <t>финансови активи</t>
    </r>
  </si>
  <si>
    <r>
      <rPr>
        <b/>
        <sz val="8"/>
        <rFont val="Verdana"/>
        <family val="2"/>
        <charset val="204"/>
      </rPr>
      <t>Нетни</t>
    </r>
    <r>
      <rPr>
        <b/>
        <sz val="8"/>
        <color indexed="8"/>
        <rFont val="Verdana"/>
        <family val="2"/>
        <charset val="204"/>
      </rPr>
      <t xml:space="preserve"> п</t>
    </r>
    <r>
      <rPr>
        <b/>
        <sz val="8"/>
        <color indexed="8"/>
        <rFont val="Verdana"/>
        <family val="2"/>
      </rPr>
      <t xml:space="preserve">ечалби или (−) загуби </t>
    </r>
    <r>
      <rPr>
        <b/>
        <sz val="8"/>
        <rFont val="Verdana"/>
        <family val="2"/>
        <charset val="204"/>
      </rPr>
      <t>от модифициране (предоговаряне)</t>
    </r>
  </si>
  <si>
    <t xml:space="preserve">Печалба или (-) загуба от нетекущи активи и групи за освобождаване, класифицирани като държани за продажба, които не отговарят на изискванията за преустановени дейности    </t>
  </si>
  <si>
    <t xml:space="preserve">Печалба или (-) загуба след данъчно облагане от преустановени дейности    </t>
  </si>
  <si>
    <t>Кредити и аванси, вкл. финансовлизинг</t>
  </si>
  <si>
    <t>Задължения</t>
  </si>
  <si>
    <t xml:space="preserve">Задължения с договорен матуритет </t>
  </si>
  <si>
    <t xml:space="preserve">Задължения, договорени за ползване след предизвестие </t>
  </si>
  <si>
    <t xml:space="preserve">част 2, параграф 233, буква в) от приложение V, 234 </t>
  </si>
  <si>
    <t xml:space="preserve">40.00 Участия в кредитни институции и други финансови институции „поотделно за всеки субект“ </t>
  </si>
  <si>
    <t>Дата на придобиване на участието</t>
  </si>
  <si>
    <t>Държава по местопребиваване на субекта, в който е инвестирано</t>
  </si>
  <si>
    <t>Сектор на субекта, в който е инвестирано*</t>
  </si>
  <si>
    <t>Депозити на виждане и други депозити</t>
  </si>
  <si>
    <t>Парични салда в централни банки</t>
  </si>
  <si>
    <t xml:space="preserve">Задължения </t>
  </si>
  <si>
    <t>Капитал на субекта, в който е инвестирано</t>
  </si>
  <si>
    <t>Кредити и аванси, вкл.финансов лизинг</t>
  </si>
  <si>
    <t>r096</t>
  </si>
  <si>
    <t>r097</t>
  </si>
  <si>
    <t>r098</t>
  </si>
  <si>
    <t>r099</t>
  </si>
  <si>
    <t>r141</t>
  </si>
  <si>
    <t>r142</t>
  </si>
  <si>
    <t>r143</t>
  </si>
  <si>
    <t>r144</t>
  </si>
  <si>
    <t>F13:F50</t>
  </si>
  <si>
    <t>F13:F42</t>
  </si>
  <si>
    <t>ver0.1</t>
  </si>
  <si>
    <t>r095</t>
  </si>
  <si>
    <t>r122</t>
  </si>
  <si>
    <t>r124</t>
  </si>
  <si>
    <t>r128</t>
  </si>
  <si>
    <t>r155</t>
  </si>
  <si>
    <t>r165</t>
  </si>
  <si>
    <t>F12:F52</t>
  </si>
  <si>
    <t>r025</t>
  </si>
  <si>
    <t>r041</t>
  </si>
  <si>
    <t>r051</t>
  </si>
  <si>
    <t>r085</t>
  </si>
  <si>
    <t>r145</t>
  </si>
  <si>
    <t>r175</t>
  </si>
  <si>
    <t>r241</t>
  </si>
  <si>
    <t>r287</t>
  </si>
  <si>
    <t>r355</t>
  </si>
  <si>
    <t>r425</t>
  </si>
  <si>
    <t>r426</t>
  </si>
  <si>
    <t>r427</t>
  </si>
  <si>
    <t>r481</t>
  </si>
  <si>
    <t>r491</t>
  </si>
  <si>
    <t>r560</t>
  </si>
  <si>
    <t>r570</t>
  </si>
  <si>
    <t>r580</t>
  </si>
  <si>
    <t>r590</t>
  </si>
  <si>
    <t>r600</t>
  </si>
  <si>
    <t>r610</t>
  </si>
  <si>
    <t>r620</t>
  </si>
  <si>
    <t>r630</t>
  </si>
  <si>
    <t>r640</t>
  </si>
  <si>
    <t>r650</t>
  </si>
  <si>
    <t>r660</t>
  </si>
  <si>
    <t>r670</t>
  </si>
  <si>
    <t>r680</t>
  </si>
  <si>
    <t>r690</t>
  </si>
  <si>
    <t>F10:F82</t>
  </si>
  <si>
    <t>c015</t>
  </si>
  <si>
    <t>c050</t>
  </si>
  <si>
    <t>c005</t>
  </si>
  <si>
    <t>F14:L26</t>
  </si>
  <si>
    <t>E15:M41</t>
  </si>
  <si>
    <t>E16:I61</t>
  </si>
  <si>
    <t>r445</t>
  </si>
  <si>
    <t>r021</t>
  </si>
  <si>
    <t>r101</t>
  </si>
  <si>
    <t>c100</t>
  </si>
  <si>
    <t>E14:N37</t>
  </si>
  <si>
    <t>E13:F33</t>
  </si>
  <si>
    <t>E14:O68</t>
  </si>
  <si>
    <t>E15:J29</t>
  </si>
  <si>
    <t>E16:F47</t>
  </si>
  <si>
    <t>E14:G24</t>
  </si>
  <si>
    <t>E17:AM95</t>
  </si>
  <si>
    <t>r005</t>
  </si>
  <si>
    <t>r900</t>
  </si>
  <si>
    <t>r903</t>
  </si>
  <si>
    <t>r910</t>
  </si>
  <si>
    <t>r913</t>
  </si>
  <si>
    <t>r920</t>
  </si>
  <si>
    <t>r923</t>
  </si>
  <si>
    <t>r930</t>
  </si>
  <si>
    <t>r933</t>
  </si>
  <si>
    <t>c055</t>
  </si>
  <si>
    <t>c101</t>
  </si>
  <si>
    <t>E15:N21</t>
  </si>
  <si>
    <t>r999</t>
  </si>
  <si>
    <t>c095</t>
  </si>
  <si>
    <t>c140</t>
  </si>
  <si>
    <t>c150</t>
  </si>
  <si>
    <t>c160</t>
  </si>
  <si>
    <t>c170</t>
  </si>
  <si>
    <t>c180</t>
  </si>
  <si>
    <t>c190</t>
  </si>
  <si>
    <t>B13:U13</t>
  </si>
  <si>
    <t>r081</t>
  </si>
  <si>
    <t>r083</t>
  </si>
  <si>
    <t>r084</t>
  </si>
  <si>
    <t>r086</t>
  </si>
  <si>
    <t>r232</t>
  </si>
  <si>
    <t>r233</t>
  </si>
  <si>
    <t>r234</t>
  </si>
  <si>
    <t>r251</t>
  </si>
  <si>
    <t>r261</t>
  </si>
  <si>
    <t>E10:E54</t>
  </si>
  <si>
    <t>Намаления, поради преустановяване на признаването</t>
  </si>
  <si>
    <t>*Забележка: Посочват се единсвено участия в кредитни институции и други финансови институции</t>
  </si>
  <si>
    <t>ОБЩО</t>
  </si>
  <si>
    <t>буква г) от МСС  1.7</t>
  </si>
  <si>
    <t>9, 12</t>
  </si>
  <si>
    <t xml:space="preserve">     от които: Малки и средни предприятия</t>
  </si>
  <si>
    <t xml:space="preserve">  от които: Малки и средни предприятия</t>
  </si>
  <si>
    <t>r125</t>
  </si>
  <si>
    <t>Отчетна валута</t>
  </si>
  <si>
    <t>Хил.</t>
  </si>
  <si>
    <t>BGN</t>
  </si>
  <si>
    <t>E15:N34</t>
  </si>
  <si>
    <t>E15:N30</t>
  </si>
  <si>
    <r>
      <t>параграф 7, буква (</t>
    </r>
    <r>
      <rPr>
        <i/>
        <strike/>
        <sz val="8"/>
        <rFont val="Verdana"/>
        <family val="2"/>
        <charset val="204"/>
      </rPr>
      <t>г</t>
    </r>
    <r>
      <rPr>
        <i/>
        <sz val="8"/>
        <rFont val="Verdana"/>
        <family val="2"/>
      </rPr>
      <t xml:space="preserve">а) от МСС 1; МСФО 9 4.1.2А и 5.7.10; част 2, параграф 26 от приложение V </t>
    </r>
  </si>
  <si>
    <t>Кредити и аванси по продукт, по обезпечение и по подчиненост</t>
  </si>
  <si>
    <r>
      <t xml:space="preserve">Брутна балансова стойност (нетна инвестиция във финансов лизинг преди обезценка
</t>
    </r>
    <r>
      <rPr>
        <i/>
        <sz val="9"/>
        <rFont val="Verdana"/>
        <family val="2"/>
        <charset val="204"/>
      </rPr>
      <t>част 1, параграф 34, буква б) от приложение V</t>
    </r>
  </si>
  <si>
    <t>50.1. Вземания по финансов лизинг, отчитани по амортизирана стойност и по клиенти, подлежащи на обезценка.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</si>
</sst>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_-* #,##0.00_-;\-* #,##0.00_-;_-* \-??_-;_-@_-"/>
  </numFmts>
  <fonts count="117">
    <font>
      <sz val="10"/>
      <name val="Arial"/>
    </font>
    <font>
      <sz val="10"/>
      <name val="Arial"/>
      <family val="2"/>
    </font>
    <font>
      <b/>
      <sz val="15"/>
      <color indexed="56"/>
      <name val="Arial"/>
      <family val="2"/>
    </font>
    <font>
      <i/>
      <sz val="10"/>
      <name val="Arial"/>
      <family val="2"/>
      <charset val="204"/>
    </font>
    <font>
      <b/>
      <i/>
      <sz val="10"/>
      <name val="Arial"/>
      <family val="2"/>
      <charset val="204"/>
    </font>
    <font>
      <sz val="10"/>
      <name val="Arial"/>
      <family val="2"/>
      <charset val="204"/>
    </font>
    <font>
      <b/>
      <u/>
      <sz val="10"/>
      <name val="Arial"/>
      <family val="2"/>
      <charset val="204"/>
    </font>
    <font>
      <u/>
      <sz val="10"/>
      <name val="Arial"/>
      <family val="2"/>
      <charset val="204"/>
    </font>
    <font>
      <b/>
      <sz val="10"/>
      <name val="Arial"/>
      <family val="2"/>
      <charset val="204"/>
    </font>
    <font>
      <b/>
      <strike/>
      <sz val="10"/>
      <name val="Arial"/>
      <family val="2"/>
      <charset val="204"/>
    </font>
    <font>
      <sz val="10"/>
      <color rgb="FFFF0000"/>
      <name val="Arial"/>
      <family val="2"/>
      <charset val="204"/>
    </font>
    <font>
      <sz val="11"/>
      <color indexed="8"/>
      <name val="Calibri"/>
      <family val="2"/>
    </font>
    <font>
      <sz val="10"/>
      <color indexed="8"/>
      <name val="Arial"/>
      <family val="2"/>
    </font>
    <font>
      <sz val="11"/>
      <color indexed="9"/>
      <name val="Calibri"/>
      <family val="2"/>
    </font>
    <font>
      <sz val="10"/>
      <color indexed="9"/>
      <name val="Arial"/>
      <family val="2"/>
    </font>
    <font>
      <sz val="10"/>
      <color indexed="20"/>
      <name val="Arial"/>
      <family val="2"/>
    </font>
    <font>
      <sz val="11"/>
      <color indexed="62"/>
      <name val="Calibri"/>
      <family val="2"/>
    </font>
    <font>
      <sz val="11"/>
      <color indexed="17"/>
      <name val="Calibri"/>
      <family val="2"/>
    </font>
    <font>
      <b/>
      <sz val="10"/>
      <color indexed="52"/>
      <name val="Arial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0"/>
      <color indexed="9"/>
      <name val="Arial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i/>
      <sz val="10"/>
      <color indexed="23"/>
      <name val="Arial"/>
      <family val="2"/>
    </font>
    <font>
      <sz val="11"/>
      <color indexed="10"/>
      <name val="Calibri"/>
      <family val="2"/>
    </font>
    <font>
      <sz val="10"/>
      <color indexed="17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u/>
      <sz val="10"/>
      <color indexed="12"/>
      <name val="Arial"/>
      <family val="2"/>
    </font>
    <font>
      <sz val="11"/>
      <color indexed="20"/>
      <name val="Calibri"/>
      <family val="2"/>
    </font>
    <font>
      <sz val="10"/>
      <color indexed="62"/>
      <name val="Arial"/>
      <family val="2"/>
    </font>
    <font>
      <b/>
      <sz val="11"/>
      <color indexed="63"/>
      <name val="Calibri"/>
      <family val="2"/>
    </font>
    <font>
      <u/>
      <sz val="6.5"/>
      <color indexed="12"/>
      <name val="Arial"/>
      <family val="2"/>
    </font>
    <font>
      <sz val="10"/>
      <color indexed="52"/>
      <name val="Arial"/>
      <family val="2"/>
    </font>
    <font>
      <i/>
      <sz val="11"/>
      <color indexed="23"/>
      <name val="Calibri"/>
      <family val="2"/>
    </font>
    <font>
      <sz val="10"/>
      <color indexed="60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BdE Neue Helvetica 45 Light"/>
      <family val="2"/>
    </font>
    <font>
      <sz val="10"/>
      <color theme="1"/>
      <name val="Arial"/>
      <family val="2"/>
    </font>
    <font>
      <b/>
      <sz val="11"/>
      <color indexed="8"/>
      <name val="Calibri"/>
      <family val="2"/>
    </font>
    <font>
      <b/>
      <sz val="10"/>
      <color indexed="63"/>
      <name val="Arial"/>
      <family val="2"/>
    </font>
    <font>
      <sz val="11"/>
      <color indexed="60"/>
      <name val="Calibri"/>
      <family val="2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b/>
      <u/>
      <sz val="8"/>
      <name val="Verdana"/>
      <family val="2"/>
    </font>
    <font>
      <b/>
      <u/>
      <sz val="8"/>
      <name val="Verdana"/>
      <family val="2"/>
      <charset val="204"/>
    </font>
    <font>
      <b/>
      <sz val="8"/>
      <name val="Verdana"/>
      <family val="2"/>
    </font>
    <font>
      <b/>
      <sz val="8"/>
      <name val="Verdana"/>
      <family val="2"/>
      <charset val="204"/>
    </font>
    <font>
      <sz val="8"/>
      <name val="Arial"/>
      <family val="2"/>
    </font>
    <font>
      <sz val="8"/>
      <name val="Verdana"/>
      <family val="2"/>
    </font>
    <font>
      <b/>
      <i/>
      <sz val="8"/>
      <name val="Verdana"/>
      <family val="2"/>
    </font>
    <font>
      <i/>
      <sz val="8"/>
      <name val="Verdana"/>
      <family val="2"/>
      <charset val="204"/>
    </font>
    <font>
      <b/>
      <sz val="8"/>
      <color indexed="10"/>
      <name val="Verdana"/>
      <family val="2"/>
      <charset val="204"/>
    </font>
    <font>
      <i/>
      <sz val="8"/>
      <name val="Verdana"/>
      <family val="2"/>
    </font>
    <font>
      <i/>
      <sz val="8"/>
      <color indexed="10"/>
      <name val="Verdana"/>
      <family val="2"/>
      <charset val="204"/>
    </font>
    <font>
      <sz val="8"/>
      <name val="Verdana"/>
      <family val="2"/>
      <charset val="204"/>
    </font>
    <font>
      <b/>
      <u/>
      <sz val="9"/>
      <name val="Verdana"/>
      <family val="2"/>
    </font>
    <font>
      <b/>
      <u/>
      <sz val="9"/>
      <name val="Verdana"/>
      <family val="2"/>
      <charset val="204"/>
    </font>
    <font>
      <u/>
      <sz val="9"/>
      <name val="Arial"/>
      <family val="2"/>
      <charset val="204"/>
    </font>
    <font>
      <sz val="9"/>
      <name val="Arial"/>
      <family val="2"/>
      <charset val="204"/>
    </font>
    <font>
      <b/>
      <sz val="9"/>
      <name val="Verdana"/>
      <family val="2"/>
    </font>
    <font>
      <b/>
      <sz val="9"/>
      <name val="Verdana"/>
      <family val="2"/>
      <charset val="204"/>
    </font>
    <font>
      <sz val="9"/>
      <name val="Arial"/>
      <family val="2"/>
    </font>
    <font>
      <sz val="9"/>
      <name val="Verdana"/>
      <family val="2"/>
    </font>
    <font>
      <b/>
      <i/>
      <sz val="9"/>
      <name val="Verdana"/>
      <family val="2"/>
    </font>
    <font>
      <i/>
      <sz val="9"/>
      <name val="Verdana"/>
      <family val="2"/>
      <charset val="204"/>
    </font>
    <font>
      <b/>
      <sz val="9"/>
      <color indexed="10"/>
      <name val="Verdana"/>
      <family val="2"/>
      <charset val="204"/>
    </font>
    <font>
      <i/>
      <sz val="9"/>
      <name val="Verdana"/>
      <family val="2"/>
    </font>
    <font>
      <i/>
      <sz val="9"/>
      <color indexed="10"/>
      <name val="Verdana"/>
      <family val="2"/>
      <charset val="204"/>
    </font>
    <font>
      <sz val="9"/>
      <name val="Verdana"/>
      <family val="2"/>
      <charset val="204"/>
    </font>
    <font>
      <b/>
      <strike/>
      <sz val="8"/>
      <name val="Verdana"/>
      <family val="2"/>
    </font>
    <font>
      <i/>
      <strike/>
      <sz val="8"/>
      <name val="Verdana"/>
      <family val="2"/>
    </font>
    <font>
      <sz val="8"/>
      <color rgb="FFFF0000"/>
      <name val="Verdana"/>
      <family val="2"/>
    </font>
    <font>
      <b/>
      <i/>
      <sz val="8"/>
      <color indexed="8"/>
      <name val="Verdana"/>
      <family val="2"/>
    </font>
    <font>
      <sz val="8"/>
      <color indexed="8"/>
      <name val="Verdana"/>
      <family val="2"/>
    </font>
    <font>
      <i/>
      <sz val="8"/>
      <color rgb="FFFF0000"/>
      <name val="Verdana"/>
      <family val="2"/>
    </font>
    <font>
      <b/>
      <sz val="10"/>
      <color rgb="FFFF0000"/>
      <name val="Arial"/>
      <family val="2"/>
      <charset val="204"/>
    </font>
    <font>
      <i/>
      <sz val="8"/>
      <name val="Arial"/>
      <family val="2"/>
    </font>
    <font>
      <b/>
      <sz val="8"/>
      <color indexed="8"/>
      <name val="Verdana"/>
      <family val="2"/>
    </font>
    <font>
      <i/>
      <sz val="8"/>
      <color indexed="8"/>
      <name val="Verdana"/>
      <family val="2"/>
    </font>
    <font>
      <b/>
      <u/>
      <sz val="8"/>
      <color indexed="10"/>
      <name val="Verdana"/>
      <family val="2"/>
      <charset val="204"/>
    </font>
    <font>
      <sz val="8"/>
      <color indexed="10"/>
      <name val="Verdana"/>
      <family val="2"/>
      <charset val="204"/>
    </font>
    <font>
      <strike/>
      <sz val="8"/>
      <color rgb="FFFF0000"/>
      <name val="Verdana"/>
      <family val="2"/>
    </font>
    <font>
      <strike/>
      <sz val="8"/>
      <name val="Verdana"/>
      <family val="2"/>
    </font>
    <font>
      <i/>
      <sz val="10"/>
      <name val="Arial"/>
      <family val="2"/>
    </font>
    <font>
      <strike/>
      <sz val="8"/>
      <color indexed="8"/>
      <name val="Verdana"/>
      <family val="2"/>
    </font>
    <font>
      <sz val="8"/>
      <color indexed="8"/>
      <name val="Verdana"/>
      <family val="2"/>
      <charset val="204"/>
    </font>
    <font>
      <i/>
      <strike/>
      <sz val="8"/>
      <color indexed="8"/>
      <name val="Verdana"/>
      <family val="2"/>
    </font>
    <font>
      <b/>
      <i/>
      <sz val="8"/>
      <name val="Verdana"/>
      <family val="2"/>
      <charset val="204"/>
    </font>
    <font>
      <b/>
      <i/>
      <sz val="8"/>
      <color indexed="10"/>
      <name val="Verdana"/>
      <family val="2"/>
      <charset val="204"/>
    </font>
    <font>
      <u/>
      <sz val="10"/>
      <name val="Arial"/>
      <family val="2"/>
    </font>
    <font>
      <b/>
      <sz val="8"/>
      <color rgb="FF000000"/>
      <name val="Verdana"/>
      <family val="2"/>
    </font>
    <font>
      <i/>
      <strike/>
      <sz val="8"/>
      <name val="Verdana"/>
      <family val="2"/>
      <charset val="204"/>
    </font>
    <font>
      <b/>
      <sz val="8"/>
      <color indexed="8"/>
      <name val="Verdana"/>
      <family val="2"/>
      <charset val="204"/>
    </font>
    <font>
      <sz val="10"/>
      <name val="Verdana"/>
      <family val="2"/>
    </font>
    <font>
      <strike/>
      <sz val="8"/>
      <name val="Verdana"/>
      <family val="2"/>
      <charset val="204"/>
    </font>
    <font>
      <b/>
      <sz val="8"/>
      <name val="Arial"/>
      <family val="2"/>
      <charset val="204"/>
    </font>
    <font>
      <sz val="9"/>
      <name val="Calibri"/>
      <family val="2"/>
      <charset val="204"/>
      <scheme val="minor"/>
    </font>
    <font>
      <b/>
      <sz val="9"/>
      <name val="Arial"/>
      <family val="2"/>
      <charset val="204"/>
    </font>
    <font>
      <sz val="8"/>
      <color theme="0" tint="-0.249977111117893"/>
      <name val="Arial"/>
      <family val="2"/>
      <charset val="204"/>
    </font>
    <font>
      <sz val="9"/>
      <color theme="0" tint="-0.249977111117893"/>
      <name val="Arial"/>
      <family val="2"/>
      <charset val="204"/>
    </font>
    <font>
      <i/>
      <sz val="8"/>
      <color theme="0" tint="-0.249977111117893"/>
      <name val="Arial"/>
      <family val="2"/>
      <charset val="204"/>
    </font>
    <font>
      <b/>
      <sz val="8"/>
      <color theme="0" tint="-0.249977111117893"/>
      <name val="Arial"/>
      <family val="2"/>
      <charset val="204"/>
    </font>
    <font>
      <b/>
      <u/>
      <sz val="8"/>
      <color theme="0" tint="-0.249977111117893"/>
      <name val="Arial"/>
      <family val="2"/>
      <charset val="204"/>
    </font>
    <font>
      <b/>
      <sz val="12"/>
      <name val="Calibri"/>
      <family val="2"/>
      <charset val="204"/>
      <scheme val="minor"/>
    </font>
    <font>
      <sz val="10"/>
      <color theme="0" tint="-0.249977111117893"/>
      <name val="Arial"/>
      <family val="2"/>
      <charset val="204"/>
    </font>
    <font>
      <sz val="7"/>
      <color theme="0" tint="-0.249977111117893"/>
      <name val="Arial"/>
      <family val="2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2"/>
      <name val="Times New Roman"/>
      <family val="1"/>
      <charset val="204"/>
    </font>
    <font>
      <b/>
      <sz val="18"/>
      <color theme="3"/>
      <name val="Verdana"/>
      <family val="2"/>
      <charset val="204"/>
    </font>
    <font>
      <i/>
      <sz val="8"/>
      <name val="Arial"/>
      <family val="2"/>
      <charset val="204"/>
    </font>
    <font>
      <b/>
      <i/>
      <sz val="9"/>
      <name val="Verdana"/>
      <family val="2"/>
      <charset val="20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0" tint="-0.249977111117893"/>
        <bgColor indexed="64"/>
      </patternFill>
    </fill>
  </fills>
  <borders count="62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</borders>
  <cellStyleXfs count="216">
    <xf numFmtId="0" fontId="0" fillId="0" borderId="0"/>
    <xf numFmtId="0" fontId="1" fillId="0" borderId="0"/>
    <xf numFmtId="0" fontId="1" fillId="0" borderId="0"/>
    <xf numFmtId="0" fontId="2" fillId="0" borderId="1" applyNumberFormat="0" applyFill="0" applyAlignment="0" applyProtection="0"/>
    <xf numFmtId="0" fontId="1" fillId="0" borderId="0"/>
    <xf numFmtId="0" fontId="1" fillId="0" borderId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2" fillId="5" borderId="0" applyNumberFormat="0" applyBorder="0" applyAlignment="0" applyProtection="0"/>
    <xf numFmtId="0" fontId="12" fillId="6" borderId="0" applyNumberFormat="0" applyBorder="0" applyAlignment="0" applyProtection="0"/>
    <xf numFmtId="0" fontId="12" fillId="7" borderId="0" applyNumberFormat="0" applyBorder="0" applyAlignment="0" applyProtection="0"/>
    <xf numFmtId="0" fontId="12" fillId="8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1" fillId="5" borderId="0" applyNumberFormat="0" applyBorder="0" applyAlignment="0" applyProtection="0"/>
    <xf numFmtId="0" fontId="11" fillId="6" borderId="0" applyNumberFormat="0" applyBorder="0" applyAlignment="0" applyProtection="0"/>
    <xf numFmtId="0" fontId="11" fillId="7" borderId="0" applyNumberFormat="0" applyBorder="0" applyAlignment="0" applyProtection="0"/>
    <xf numFmtId="0" fontId="11" fillId="8" borderId="0" applyNumberFormat="0" applyBorder="0" applyAlignment="0" applyProtection="0"/>
    <xf numFmtId="0" fontId="11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11" borderId="0" applyNumberFormat="0" applyBorder="0" applyAlignment="0" applyProtection="0"/>
    <xf numFmtId="0" fontId="11" fillId="11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1" fillId="13" borderId="0" applyNumberFormat="0" applyBorder="0" applyAlignment="0" applyProtection="0"/>
    <xf numFmtId="0" fontId="11" fillId="13" borderId="0" applyNumberFormat="0" applyBorder="0" applyAlignment="0" applyProtection="0"/>
    <xf numFmtId="0" fontId="11" fillId="13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11" borderId="0" applyNumberFormat="0" applyBorder="0" applyAlignment="0" applyProtection="0"/>
    <xf numFmtId="0" fontId="11" fillId="11" borderId="0" applyNumberFormat="0" applyBorder="0" applyAlignment="0" applyProtection="0"/>
    <xf numFmtId="0" fontId="11" fillId="11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2" fillId="11" borderId="0" applyNumberFormat="0" applyBorder="0" applyAlignment="0" applyProtection="0"/>
    <xf numFmtId="0" fontId="12" fillId="12" borderId="0" applyNumberFormat="0" applyBorder="0" applyAlignment="0" applyProtection="0"/>
    <xf numFmtId="0" fontId="12" fillId="13" borderId="0" applyNumberFormat="0" applyBorder="0" applyAlignment="0" applyProtection="0"/>
    <xf numFmtId="0" fontId="12" fillId="8" borderId="0" applyNumberFormat="0" applyBorder="0" applyAlignment="0" applyProtection="0"/>
    <xf numFmtId="0" fontId="12" fillId="11" borderId="0" applyNumberFormat="0" applyBorder="0" applyAlignment="0" applyProtection="0"/>
    <xf numFmtId="0" fontId="12" fillId="14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3" borderId="0" applyNumberFormat="0" applyBorder="0" applyAlignment="0" applyProtection="0"/>
    <xf numFmtId="0" fontId="11" fillId="8" borderId="0" applyNumberFormat="0" applyBorder="0" applyAlignment="0" applyProtection="0"/>
    <xf numFmtId="0" fontId="11" fillId="11" borderId="0" applyNumberFormat="0" applyBorder="0" applyAlignment="0" applyProtection="0"/>
    <xf numFmtId="0" fontId="11" fillId="14" borderId="0" applyNumberFormat="0" applyBorder="0" applyAlignment="0" applyProtection="0"/>
    <xf numFmtId="0" fontId="13" fillId="15" borderId="0" applyNumberFormat="0" applyBorder="0" applyAlignment="0" applyProtection="0"/>
    <xf numFmtId="0" fontId="13" fillId="12" borderId="0" applyNumberFormat="0" applyBorder="0" applyAlignment="0" applyProtection="0"/>
    <xf numFmtId="0" fontId="13" fillId="13" borderId="0" applyNumberFormat="0" applyBorder="0" applyAlignment="0" applyProtection="0"/>
    <xf numFmtId="0" fontId="13" fillId="16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4" fillId="15" borderId="0" applyNumberFormat="0" applyBorder="0" applyAlignment="0" applyProtection="0"/>
    <xf numFmtId="0" fontId="14" fillId="12" borderId="0" applyNumberFormat="0" applyBorder="0" applyAlignment="0" applyProtection="0"/>
    <xf numFmtId="0" fontId="14" fillId="13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3" fillId="15" borderId="0" applyNumberFormat="0" applyBorder="0" applyAlignment="0" applyProtection="0"/>
    <xf numFmtId="0" fontId="13" fillId="12" borderId="0" applyNumberFormat="0" applyBorder="0" applyAlignment="0" applyProtection="0"/>
    <xf numFmtId="0" fontId="13" fillId="13" borderId="0" applyNumberFormat="0" applyBorder="0" applyAlignment="0" applyProtection="0"/>
    <xf numFmtId="0" fontId="13" fillId="16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1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22" borderId="0" applyNumberFormat="0" applyBorder="0" applyAlignment="0" applyProtection="0"/>
    <xf numFmtId="0" fontId="15" fillId="6" borderId="0" applyNumberFormat="0" applyBorder="0" applyAlignment="0" applyProtection="0"/>
    <xf numFmtId="0" fontId="16" fillId="10" borderId="19" applyNumberFormat="0" applyAlignment="0" applyProtection="0"/>
    <xf numFmtId="0" fontId="17" fillId="7" borderId="0" applyNumberFormat="0" applyBorder="0" applyAlignment="0" applyProtection="0"/>
    <xf numFmtId="0" fontId="18" fillId="23" borderId="19" applyNumberFormat="0" applyAlignment="0" applyProtection="0"/>
    <xf numFmtId="0" fontId="19" fillId="23" borderId="19" applyNumberFormat="0" applyAlignment="0" applyProtection="0"/>
    <xf numFmtId="0" fontId="20" fillId="24" borderId="20" applyNumberFormat="0" applyAlignment="0" applyProtection="0"/>
    <xf numFmtId="0" fontId="21" fillId="0" borderId="21" applyNumberFormat="0" applyFill="0" applyAlignment="0" applyProtection="0"/>
    <xf numFmtId="0" fontId="22" fillId="24" borderId="20" applyNumberFormat="0" applyAlignment="0" applyProtection="0"/>
    <xf numFmtId="0" fontId="23" fillId="0" borderId="0" applyNumberFormat="0" applyFill="0" applyBorder="0" applyAlignment="0" applyProtection="0"/>
    <xf numFmtId="0" fontId="24" fillId="0" borderId="1" applyNumberFormat="0" applyFill="0" applyAlignment="0" applyProtection="0"/>
    <xf numFmtId="0" fontId="25" fillId="0" borderId="22" applyNumberFormat="0" applyFill="0" applyAlignment="0" applyProtection="0"/>
    <xf numFmtId="0" fontId="26" fillId="0" borderId="23" applyNumberFormat="0" applyFill="0" applyAlignment="0" applyProtection="0"/>
    <xf numFmtId="0" fontId="26" fillId="0" borderId="0" applyNumberFormat="0" applyFill="0" applyBorder="0" applyAlignment="0" applyProtection="0"/>
    <xf numFmtId="0" fontId="20" fillId="24" borderId="20" applyNumberFormat="0" applyAlignment="0" applyProtection="0"/>
    <xf numFmtId="0" fontId="26" fillId="0" borderId="0" applyNumberFormat="0" applyFill="0" applyBorder="0" applyAlignment="0" applyProtection="0"/>
    <xf numFmtId="0" fontId="13" fillId="19" borderId="0" applyNumberFormat="0" applyBorder="0" applyAlignment="0" applyProtection="0"/>
    <xf numFmtId="0" fontId="13" fillId="20" borderId="0" applyNumberFormat="0" applyBorder="0" applyAlignment="0" applyProtection="0"/>
    <xf numFmtId="0" fontId="13" fillId="21" borderId="0" applyNumberFormat="0" applyBorder="0" applyAlignment="0" applyProtection="0"/>
    <xf numFmtId="0" fontId="13" fillId="16" borderId="0" applyNumberFormat="0" applyBorder="0" applyAlignment="0" applyProtection="0"/>
    <xf numFmtId="0" fontId="13" fillId="17" borderId="0" applyNumberFormat="0" applyBorder="0" applyAlignment="0" applyProtection="0"/>
    <xf numFmtId="0" fontId="13" fillId="22" borderId="0" applyNumberFormat="0" applyBorder="0" applyAlignment="0" applyProtection="0"/>
    <xf numFmtId="0" fontId="16" fillId="10" borderId="19" applyNumberFormat="0" applyAlignment="0" applyProtection="0"/>
    <xf numFmtId="0" fontId="27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7" borderId="0" applyNumberFormat="0" applyBorder="0" applyAlignment="0" applyProtection="0"/>
    <xf numFmtId="0" fontId="1" fillId="25" borderId="11" applyNumberFormat="0" applyFont="0" applyBorder="0" applyProtection="0">
      <alignment horizontal="center" vertical="center"/>
    </xf>
    <xf numFmtId="0" fontId="30" fillId="0" borderId="22" applyNumberFormat="0" applyFill="0" applyAlignment="0" applyProtection="0"/>
    <xf numFmtId="0" fontId="31" fillId="0" borderId="23" applyNumberFormat="0" applyFill="0" applyAlignment="0" applyProtection="0"/>
    <xf numFmtId="0" fontId="31" fillId="0" borderId="0" applyNumberFormat="0" applyFill="0" applyBorder="0" applyAlignment="0" applyProtection="0"/>
    <xf numFmtId="3" fontId="1" fillId="26" borderId="11" applyFont="0" applyProtection="0">
      <alignment horizontal="right" vertical="center"/>
    </xf>
    <xf numFmtId="0" fontId="1" fillId="26" borderId="7" applyNumberFormat="0" applyFont="0" applyBorder="0" applyProtection="0">
      <alignment horizontal="left" vertical="center"/>
    </xf>
    <xf numFmtId="0" fontId="32" fillId="0" borderId="0" applyNumberFormat="0" applyFill="0" applyBorder="0" applyAlignment="0" applyProtection="0">
      <alignment vertical="top"/>
      <protection locked="0"/>
    </xf>
    <xf numFmtId="0" fontId="21" fillId="0" borderId="21" applyNumberFormat="0" applyFill="0" applyAlignment="0" applyProtection="0"/>
    <xf numFmtId="0" fontId="32" fillId="0" borderId="0" applyNumberFormat="0" applyFill="0" applyBorder="0" applyAlignment="0" applyProtection="0">
      <alignment vertical="top"/>
      <protection locked="0"/>
    </xf>
    <xf numFmtId="0" fontId="32" fillId="0" borderId="0" applyNumberFormat="0" applyFill="0" applyBorder="0" applyAlignment="0" applyProtection="0">
      <alignment vertical="top"/>
      <protection locked="0"/>
    </xf>
    <xf numFmtId="0" fontId="32" fillId="0" borderId="0" applyNumberFormat="0" applyFill="0" applyBorder="0" applyAlignment="0" applyProtection="0">
      <alignment vertical="top"/>
      <protection locked="0"/>
    </xf>
    <xf numFmtId="0" fontId="33" fillId="6" borderId="0" applyNumberFormat="0" applyBorder="0" applyAlignment="0" applyProtection="0"/>
    <xf numFmtId="0" fontId="34" fillId="10" borderId="19" applyNumberFormat="0" applyAlignment="0" applyProtection="0"/>
    <xf numFmtId="3" fontId="1" fillId="27" borderId="11" applyFont="0">
      <alignment horizontal="right" vertical="center"/>
      <protection locked="0"/>
    </xf>
    <xf numFmtId="0" fontId="1" fillId="28" borderId="24" applyNumberFormat="0" applyFont="0" applyAlignment="0" applyProtection="0"/>
    <xf numFmtId="0" fontId="13" fillId="19" borderId="0" applyNumberFormat="0" applyBorder="0" applyAlignment="0" applyProtection="0"/>
    <xf numFmtId="0" fontId="13" fillId="20" borderId="0" applyNumberFormat="0" applyBorder="0" applyAlignment="0" applyProtection="0"/>
    <xf numFmtId="0" fontId="13" fillId="21" borderId="0" applyNumberFormat="0" applyBorder="0" applyAlignment="0" applyProtection="0"/>
    <xf numFmtId="0" fontId="13" fillId="16" borderId="0" applyNumberFormat="0" applyBorder="0" applyAlignment="0" applyProtection="0"/>
    <xf numFmtId="0" fontId="13" fillId="17" borderId="0" applyNumberFormat="0" applyBorder="0" applyAlignment="0" applyProtection="0"/>
    <xf numFmtId="0" fontId="13" fillId="22" borderId="0" applyNumberFormat="0" applyBorder="0" applyAlignment="0" applyProtection="0"/>
    <xf numFmtId="0" fontId="17" fillId="7" borderId="0" applyNumberFormat="0" applyBorder="0" applyAlignment="0" applyProtection="0"/>
    <xf numFmtId="0" fontId="35" fillId="23" borderId="25" applyNumberFormat="0" applyAlignment="0" applyProtection="0"/>
    <xf numFmtId="0" fontId="32" fillId="0" borderId="0" applyNumberFormat="0" applyFill="0" applyBorder="0" applyAlignment="0" applyProtection="0">
      <alignment vertical="top"/>
      <protection locked="0"/>
    </xf>
    <xf numFmtId="0" fontId="36" fillId="0" borderId="0" applyNumberFormat="0" applyFill="0" applyBorder="0" applyAlignment="0" applyProtection="0">
      <alignment vertical="top"/>
      <protection locked="0"/>
    </xf>
    <xf numFmtId="0" fontId="37" fillId="0" borderId="21" applyNumberFormat="0" applyFill="0" applyAlignment="0" applyProtection="0"/>
    <xf numFmtId="0" fontId="38" fillId="0" borderId="0" applyNumberFormat="0" applyFill="0" applyBorder="0" applyAlignment="0" applyProtection="0"/>
    <xf numFmtId="165" fontId="1" fillId="0" borderId="0" applyFill="0" applyBorder="0" applyAlignment="0" applyProtection="0"/>
    <xf numFmtId="165" fontId="1" fillId="0" borderId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39" fillId="29" borderId="0" applyNumberFormat="0" applyBorder="0" applyAlignment="0" applyProtection="0"/>
    <xf numFmtId="0" fontId="1" fillId="0" borderId="0"/>
    <xf numFmtId="0" fontId="4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0" fillId="0" borderId="0"/>
    <xf numFmtId="0" fontId="40" fillId="0" borderId="0"/>
    <xf numFmtId="0" fontId="40" fillId="0" borderId="0"/>
    <xf numFmtId="0" fontId="1" fillId="0" borderId="0"/>
    <xf numFmtId="0" fontId="1" fillId="0" borderId="0"/>
    <xf numFmtId="0" fontId="1" fillId="0" borderId="0"/>
    <xf numFmtId="0" fontId="11" fillId="0" borderId="0"/>
    <xf numFmtId="0" fontId="1" fillId="0" borderId="0"/>
    <xf numFmtId="0" fontId="1" fillId="0" borderId="0"/>
    <xf numFmtId="0" fontId="11" fillId="0" borderId="0"/>
    <xf numFmtId="0" fontId="1" fillId="0" borderId="0"/>
    <xf numFmtId="0" fontId="40" fillId="0" borderId="0"/>
    <xf numFmtId="0" fontId="41" fillId="0" borderId="0"/>
    <xf numFmtId="0" fontId="1" fillId="0" borderId="0"/>
    <xf numFmtId="0" fontId="11" fillId="0" borderId="0"/>
    <xf numFmtId="0" fontId="42" fillId="0" borderId="0"/>
    <xf numFmtId="0" fontId="40" fillId="0" borderId="0"/>
    <xf numFmtId="0" fontId="1" fillId="0" borderId="0"/>
    <xf numFmtId="0" fontId="5" fillId="0" borderId="0"/>
    <xf numFmtId="0" fontId="1" fillId="0" borderId="0"/>
    <xf numFmtId="0" fontId="1" fillId="28" borderId="24" applyNumberFormat="0" applyFont="0" applyAlignment="0" applyProtection="0"/>
    <xf numFmtId="0" fontId="1" fillId="28" borderId="24" applyNumberFormat="0" applyFont="0" applyAlignment="0" applyProtection="0"/>
    <xf numFmtId="0" fontId="43" fillId="0" borderId="26" applyNumberFormat="0" applyFill="0" applyAlignment="0" applyProtection="0"/>
    <xf numFmtId="0" fontId="44" fillId="23" borderId="25" applyNumberFormat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33" fillId="6" borderId="0" applyNumberFormat="0" applyBorder="0" applyAlignment="0" applyProtection="0"/>
    <xf numFmtId="0" fontId="35" fillId="23" borderId="25" applyNumberFormat="0" applyAlignment="0" applyProtection="0"/>
    <xf numFmtId="0" fontId="45" fillId="29" borderId="0" applyNumberFormat="0" applyBorder="0" applyAlignment="0" applyProtection="0"/>
    <xf numFmtId="3" fontId="1" fillId="2" borderId="11" applyFont="0">
      <alignment horizontal="right" vertical="center"/>
    </xf>
    <xf numFmtId="0" fontId="1" fillId="0" borderId="0"/>
    <xf numFmtId="0" fontId="1" fillId="0" borderId="0"/>
    <xf numFmtId="0" fontId="11" fillId="0" borderId="0"/>
    <xf numFmtId="0" fontId="11" fillId="0" borderId="0"/>
    <xf numFmtId="0" fontId="19" fillId="23" borderId="19" applyNumberFormat="0" applyAlignment="0" applyProtection="0"/>
    <xf numFmtId="0" fontId="2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1" applyNumberFormat="0" applyFill="0" applyAlignment="0" applyProtection="0"/>
    <xf numFmtId="0" fontId="25" fillId="0" borderId="22" applyNumberFormat="0" applyFill="0" applyAlignment="0" applyProtection="0"/>
    <xf numFmtId="0" fontId="26" fillId="0" borderId="23" applyNumberFormat="0" applyFill="0" applyAlignment="0" applyProtection="0"/>
    <xf numFmtId="0" fontId="23" fillId="0" borderId="0" applyNumberFormat="0" applyFill="0" applyBorder="0" applyAlignment="0" applyProtection="0"/>
    <xf numFmtId="0" fontId="46" fillId="0" borderId="26" applyNumberFormat="0" applyFill="0" applyAlignment="0" applyProtection="0"/>
    <xf numFmtId="0" fontId="47" fillId="0" borderId="0" applyNumberFormat="0" applyFill="0" applyBorder="0" applyAlignment="0" applyProtection="0"/>
    <xf numFmtId="0" fontId="5" fillId="0" borderId="0"/>
    <xf numFmtId="0" fontId="5" fillId="0" borderId="0"/>
    <xf numFmtId="0" fontId="40" fillId="0" borderId="0"/>
    <xf numFmtId="0" fontId="40" fillId="0" borderId="0"/>
    <xf numFmtId="0" fontId="11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3" fontId="1" fillId="32" borderId="11" applyFont="0">
      <alignment horizontal="right" vertical="center"/>
      <protection locked="0"/>
    </xf>
    <xf numFmtId="0" fontId="114" fillId="0" borderId="0" applyNumberFormat="0" applyFill="0" applyBorder="0" applyAlignment="0" applyProtection="0"/>
    <xf numFmtId="0" fontId="59" fillId="0" borderId="0"/>
    <xf numFmtId="0" fontId="40" fillId="0" borderId="0"/>
    <xf numFmtId="0" fontId="40" fillId="0" borderId="0"/>
    <xf numFmtId="0" fontId="40" fillId="0" borderId="0"/>
  </cellStyleXfs>
  <cellXfs count="1168">
    <xf numFmtId="0" fontId="0" fillId="0" borderId="0" xfId="0"/>
    <xf numFmtId="0" fontId="5" fillId="0" borderId="0" xfId="1" applyFont="1"/>
    <xf numFmtId="0" fontId="8" fillId="0" borderId="0" xfId="1" applyFont="1" applyFill="1" applyAlignment="1"/>
    <xf numFmtId="0" fontId="8" fillId="0" borderId="0" xfId="1" applyFont="1" applyFill="1" applyBorder="1" applyAlignment="1"/>
    <xf numFmtId="0" fontId="5" fillId="0" borderId="0" xfId="0" applyFont="1" applyBorder="1" applyAlignment="1"/>
    <xf numFmtId="0" fontId="5" fillId="4" borderId="4" xfId="1" applyFont="1" applyFill="1" applyBorder="1"/>
    <xf numFmtId="0" fontId="8" fillId="4" borderId="5" xfId="1" applyFont="1" applyFill="1" applyBorder="1" applyAlignment="1">
      <alignment horizontal="left"/>
    </xf>
    <xf numFmtId="0" fontId="5" fillId="4" borderId="9" xfId="1" applyFont="1" applyFill="1" applyBorder="1"/>
    <xf numFmtId="0" fontId="9" fillId="4" borderId="0" xfId="1" applyFont="1" applyFill="1" applyBorder="1" applyAlignment="1">
      <alignment wrapText="1"/>
    </xf>
    <xf numFmtId="0" fontId="8" fillId="4" borderId="11" xfId="1" applyFont="1" applyFill="1" applyBorder="1" applyAlignment="1">
      <alignment horizontal="center" vertical="top" wrapText="1"/>
    </xf>
    <xf numFmtId="0" fontId="8" fillId="4" borderId="0" xfId="1" applyFont="1" applyFill="1" applyBorder="1" applyAlignment="1">
      <alignment wrapText="1"/>
    </xf>
    <xf numFmtId="0" fontId="3" fillId="4" borderId="12" xfId="1" applyFont="1" applyFill="1" applyBorder="1" applyAlignment="1">
      <alignment horizontal="center" vertical="center" wrapText="1"/>
    </xf>
    <xf numFmtId="0" fontId="5" fillId="4" borderId="13" xfId="1" applyFont="1" applyFill="1" applyBorder="1"/>
    <xf numFmtId="0" fontId="8" fillId="4" borderId="2" xfId="1" applyFont="1" applyFill="1" applyBorder="1" applyAlignment="1">
      <alignment wrapText="1"/>
    </xf>
    <xf numFmtId="0" fontId="5" fillId="4" borderId="11" xfId="1" quotePrefix="1" applyFont="1" applyFill="1" applyBorder="1" applyAlignment="1">
      <alignment horizontal="center" vertical="top" wrapText="1"/>
    </xf>
    <xf numFmtId="0" fontId="5" fillId="4" borderId="15" xfId="0" applyFont="1" applyFill="1" applyBorder="1" applyAlignment="1">
      <alignment horizontal="center" vertical="center" wrapText="1"/>
    </xf>
    <xf numFmtId="0" fontId="5" fillId="4" borderId="12" xfId="0" applyFont="1" applyFill="1" applyBorder="1" applyAlignment="1">
      <alignment horizontal="center" vertical="center" wrapText="1"/>
    </xf>
    <xf numFmtId="0" fontId="3" fillId="0" borderId="17" xfId="1" applyFont="1" applyFill="1" applyBorder="1" applyAlignment="1">
      <alignment wrapText="1"/>
    </xf>
    <xf numFmtId="0" fontId="5" fillId="4" borderId="16" xfId="0" applyFont="1" applyFill="1" applyBorder="1" applyAlignment="1">
      <alignment horizontal="center" vertical="center" wrapText="1"/>
    </xf>
    <xf numFmtId="0" fontId="8" fillId="0" borderId="16" xfId="1" applyFont="1" applyFill="1" applyBorder="1" applyAlignment="1">
      <alignment horizontal="left" vertical="top" wrapText="1"/>
    </xf>
    <xf numFmtId="0" fontId="5" fillId="0" borderId="16" xfId="2" applyFont="1" applyFill="1" applyBorder="1" applyAlignment="1">
      <alignment horizontal="left" wrapText="1" indent="1"/>
    </xf>
    <xf numFmtId="0" fontId="3" fillId="0" borderId="16" xfId="1" applyFont="1" applyFill="1" applyBorder="1" applyAlignment="1">
      <alignment wrapText="1"/>
    </xf>
    <xf numFmtId="0" fontId="5" fillId="4" borderId="16" xfId="0" quotePrefix="1" applyFont="1" applyFill="1" applyBorder="1" applyAlignment="1">
      <alignment horizontal="center" vertical="center" wrapText="1"/>
    </xf>
    <xf numFmtId="0" fontId="8" fillId="0" borderId="16" xfId="1" applyFont="1" applyFill="1" applyBorder="1" applyAlignment="1">
      <alignment wrapText="1"/>
    </xf>
    <xf numFmtId="0" fontId="8" fillId="0" borderId="16" xfId="2" applyFont="1" applyFill="1" applyBorder="1" applyAlignment="1">
      <alignment horizontal="left" vertical="top" wrapText="1"/>
    </xf>
    <xf numFmtId="0" fontId="3" fillId="0" borderId="17" xfId="2" applyFont="1" applyFill="1" applyBorder="1" applyAlignment="1">
      <alignment wrapText="1"/>
    </xf>
    <xf numFmtId="0" fontId="8" fillId="0" borderId="16" xfId="1" applyFont="1" applyFill="1" applyBorder="1" applyAlignment="1">
      <alignment vertical="center" wrapText="1"/>
    </xf>
    <xf numFmtId="0" fontId="3" fillId="0" borderId="16" xfId="1" applyFont="1" applyFill="1" applyBorder="1" applyAlignment="1">
      <alignment horizontal="left" vertical="center" wrapText="1"/>
    </xf>
    <xf numFmtId="0" fontId="8" fillId="0" borderId="12" xfId="1" applyFont="1" applyFill="1" applyBorder="1" applyAlignment="1">
      <alignment horizontal="left" vertical="center" wrapText="1"/>
    </xf>
    <xf numFmtId="0" fontId="5" fillId="0" borderId="0" xfId="1" applyFont="1" applyFill="1"/>
    <xf numFmtId="0" fontId="3" fillId="0" borderId="16" xfId="2" applyFont="1" applyFill="1" applyBorder="1" applyAlignment="1">
      <alignment wrapText="1"/>
    </xf>
    <xf numFmtId="0" fontId="5" fillId="4" borderId="11" xfId="1" applyFont="1" applyFill="1" applyBorder="1" applyAlignment="1">
      <alignment horizontal="center" vertical="top" wrapText="1"/>
    </xf>
    <xf numFmtId="0" fontId="8" fillId="0" borderId="11" xfId="1" applyFont="1" applyFill="1" applyBorder="1" applyAlignment="1">
      <alignment vertical="top" wrapText="1"/>
    </xf>
    <xf numFmtId="0" fontId="3" fillId="0" borderId="11" xfId="1" applyFont="1" applyFill="1" applyBorder="1" applyAlignment="1">
      <alignment vertical="top" wrapText="1"/>
    </xf>
    <xf numFmtId="0" fontId="5" fillId="4" borderId="15" xfId="1" applyFont="1" applyFill="1" applyBorder="1" applyAlignment="1">
      <alignment horizontal="center" vertical="top" wrapText="1"/>
    </xf>
    <xf numFmtId="0" fontId="5" fillId="0" borderId="15" xfId="1" applyFont="1" applyFill="1" applyBorder="1" applyAlignment="1">
      <alignment vertical="top" wrapText="1"/>
    </xf>
    <xf numFmtId="0" fontId="3" fillId="0" borderId="14" xfId="1" applyFont="1" applyFill="1" applyBorder="1" applyAlignment="1">
      <alignment vertical="top" wrapText="1"/>
    </xf>
    <xf numFmtId="0" fontId="5" fillId="0" borderId="0" xfId="1" applyFont="1" applyFill="1" applyBorder="1" applyAlignment="1">
      <alignment horizontal="center" vertical="center" wrapText="1"/>
    </xf>
    <xf numFmtId="0" fontId="5" fillId="0" borderId="0" xfId="1" applyFont="1" applyFill="1" applyBorder="1" applyAlignment="1">
      <alignment vertical="top" wrapText="1"/>
    </xf>
    <xf numFmtId="0" fontId="3" fillId="0" borderId="0" xfId="1" applyFont="1" applyFill="1" applyBorder="1" applyAlignment="1">
      <alignment vertical="top" wrapText="1"/>
    </xf>
    <xf numFmtId="0" fontId="5" fillId="0" borderId="0" xfId="2" applyFont="1"/>
    <xf numFmtId="0" fontId="5" fillId="0" borderId="0" xfId="1" applyFont="1" applyAlignment="1">
      <alignment vertical="center"/>
    </xf>
    <xf numFmtId="0" fontId="5" fillId="0" borderId="0" xfId="1" applyFont="1" applyFill="1" applyAlignment="1">
      <alignment vertical="center"/>
    </xf>
    <xf numFmtId="0" fontId="5" fillId="0" borderId="0" xfId="0" applyFont="1"/>
    <xf numFmtId="0" fontId="5" fillId="0" borderId="0" xfId="2" applyFont="1" applyAlignment="1">
      <alignment vertical="center"/>
    </xf>
    <xf numFmtId="0" fontId="52" fillId="0" borderId="0" xfId="0" applyFont="1"/>
    <xf numFmtId="0" fontId="50" fillId="4" borderId="27" xfId="2" applyFont="1" applyFill="1" applyBorder="1" applyAlignment="1">
      <alignment horizontal="center" vertical="center"/>
    </xf>
    <xf numFmtId="0" fontId="50" fillId="4" borderId="11" xfId="2" applyFont="1" applyFill="1" applyBorder="1" applyAlignment="1">
      <alignment horizontal="center" vertical="center" wrapText="1"/>
    </xf>
    <xf numFmtId="0" fontId="57" fillId="4" borderId="11" xfId="2" applyFont="1" applyFill="1" applyBorder="1" applyAlignment="1">
      <alignment horizontal="center" vertical="center" wrapText="1"/>
    </xf>
    <xf numFmtId="0" fontId="57" fillId="4" borderId="11" xfId="0" applyFont="1" applyFill="1" applyBorder="1" applyAlignment="1">
      <alignment horizontal="center" vertical="center" wrapText="1"/>
    </xf>
    <xf numFmtId="0" fontId="53" fillId="4" borderId="11" xfId="0" quotePrefix="1" applyFont="1" applyFill="1" applyBorder="1" applyAlignment="1">
      <alignment horizontal="center" vertical="center" wrapText="1"/>
    </xf>
    <xf numFmtId="0" fontId="53" fillId="4" borderId="16" xfId="0" quotePrefix="1" applyFont="1" applyFill="1" applyBorder="1" applyAlignment="1">
      <alignment horizontal="center" vertical="center" wrapText="1"/>
    </xf>
    <xf numFmtId="0" fontId="50" fillId="0" borderId="15" xfId="2" applyFont="1" applyFill="1" applyBorder="1" applyAlignment="1">
      <alignment vertical="center" wrapText="1"/>
    </xf>
    <xf numFmtId="0" fontId="57" fillId="0" borderId="16" xfId="0" applyFont="1" applyFill="1" applyBorder="1" applyAlignment="1">
      <alignment vertical="center" wrapText="1"/>
    </xf>
    <xf numFmtId="0" fontId="53" fillId="0" borderId="16" xfId="2" applyFont="1" applyFill="1" applyBorder="1" applyAlignment="1">
      <alignment horizontal="left" vertical="center" wrapText="1"/>
    </xf>
    <xf numFmtId="0" fontId="57" fillId="3" borderId="16" xfId="0" applyFont="1" applyFill="1" applyBorder="1" applyAlignment="1">
      <alignment vertical="center" wrapText="1"/>
    </xf>
    <xf numFmtId="0" fontId="57" fillId="0" borderId="16" xfId="0" applyFont="1" applyFill="1" applyBorder="1" applyAlignment="1">
      <alignment horizontal="left" vertical="center" wrapText="1"/>
    </xf>
    <xf numFmtId="0" fontId="50" fillId="0" borderId="16" xfId="0" applyFont="1" applyFill="1" applyBorder="1" applyAlignment="1">
      <alignment horizontal="left" vertical="center" wrapText="1"/>
    </xf>
    <xf numFmtId="0" fontId="53" fillId="0" borderId="16" xfId="2" applyFont="1" applyFill="1" applyBorder="1" applyAlignment="1">
      <alignment horizontal="left" vertical="center" wrapText="1" indent="1"/>
    </xf>
    <xf numFmtId="0" fontId="53" fillId="4" borderId="16" xfId="0" applyFont="1" applyFill="1" applyBorder="1" applyAlignment="1">
      <alignment horizontal="center" vertical="center" wrapText="1"/>
    </xf>
    <xf numFmtId="0" fontId="53" fillId="0" borderId="16" xfId="2" applyFont="1" applyFill="1" applyBorder="1" applyAlignment="1">
      <alignment horizontal="left" wrapText="1" indent="1"/>
    </xf>
    <xf numFmtId="0" fontId="57" fillId="3" borderId="16" xfId="0" applyFont="1" applyFill="1" applyBorder="1" applyAlignment="1">
      <alignment horizontal="left" wrapText="1"/>
    </xf>
    <xf numFmtId="0" fontId="50" fillId="0" borderId="16" xfId="2" applyFont="1" applyFill="1" applyBorder="1" applyAlignment="1">
      <alignment vertical="center" wrapText="1"/>
    </xf>
    <xf numFmtId="0" fontId="53" fillId="4" borderId="12" xfId="0" applyFont="1" applyFill="1" applyBorder="1" applyAlignment="1">
      <alignment horizontal="center" vertical="center" wrapText="1"/>
    </xf>
    <xf numFmtId="0" fontId="53" fillId="0" borderId="18" xfId="2" applyFont="1" applyFill="1" applyBorder="1" applyAlignment="1">
      <alignment horizontal="left" vertical="center" wrapText="1" indent="1"/>
    </xf>
    <xf numFmtId="0" fontId="57" fillId="3" borderId="18" xfId="0" applyFont="1" applyFill="1" applyBorder="1" applyAlignment="1">
      <alignment vertical="center" wrapText="1"/>
    </xf>
    <xf numFmtId="0" fontId="53" fillId="4" borderId="11" xfId="0" applyFont="1" applyFill="1" applyBorder="1" applyAlignment="1">
      <alignment horizontal="center" vertical="center" wrapText="1"/>
    </xf>
    <xf numFmtId="0" fontId="50" fillId="0" borderId="11" xfId="2" applyFont="1" applyFill="1" applyBorder="1" applyAlignment="1">
      <alignment vertical="center" wrapText="1"/>
    </xf>
    <xf numFmtId="0" fontId="57" fillId="0" borderId="11" xfId="2" applyFont="1" applyFill="1" applyBorder="1" applyAlignment="1">
      <alignment horizontal="left" vertical="center" wrapText="1"/>
    </xf>
    <xf numFmtId="0" fontId="63" fillId="0" borderId="0" xfId="0" applyFont="1"/>
    <xf numFmtId="0" fontId="66" fillId="0" borderId="0" xfId="0" applyFont="1"/>
    <xf numFmtId="0" fontId="64" fillId="0" borderId="0" xfId="0" applyFont="1"/>
    <xf numFmtId="0" fontId="64" fillId="4" borderId="27" xfId="2" applyFont="1" applyFill="1" applyBorder="1" applyAlignment="1">
      <alignment horizontal="center" vertical="center"/>
    </xf>
    <xf numFmtId="0" fontId="64" fillId="4" borderId="11" xfId="2" applyFont="1" applyFill="1" applyBorder="1" applyAlignment="1">
      <alignment horizontal="center" vertical="center" wrapText="1"/>
    </xf>
    <xf numFmtId="0" fontId="71" fillId="4" borderId="11" xfId="2" applyFont="1" applyFill="1" applyBorder="1" applyAlignment="1">
      <alignment horizontal="center" vertical="center" wrapText="1"/>
    </xf>
    <xf numFmtId="0" fontId="71" fillId="4" borderId="11" xfId="0" applyFont="1" applyFill="1" applyBorder="1" applyAlignment="1">
      <alignment horizontal="center" vertical="center" wrapText="1"/>
    </xf>
    <xf numFmtId="0" fontId="67" fillId="4" borderId="11" xfId="0" quotePrefix="1" applyFont="1" applyFill="1" applyBorder="1" applyAlignment="1">
      <alignment horizontal="center" wrapText="1"/>
    </xf>
    <xf numFmtId="0" fontId="67" fillId="4" borderId="15" xfId="0" applyFont="1" applyFill="1" applyBorder="1" applyAlignment="1">
      <alignment horizontal="center" vertical="center" wrapText="1"/>
    </xf>
    <xf numFmtId="0" fontId="64" fillId="0" borderId="16" xfId="0" applyFont="1" applyFill="1" applyBorder="1" applyAlignment="1">
      <alignment horizontal="left" vertical="center" wrapText="1"/>
    </xf>
    <xf numFmtId="0" fontId="71" fillId="0" borderId="16" xfId="0" applyFont="1" applyFill="1" applyBorder="1" applyAlignment="1">
      <alignment horizontal="left" vertical="center" wrapText="1"/>
    </xf>
    <xf numFmtId="0" fontId="67" fillId="4" borderId="16" xfId="0" applyFont="1" applyFill="1" applyBorder="1" applyAlignment="1">
      <alignment horizontal="center" vertical="center" wrapText="1"/>
    </xf>
    <xf numFmtId="0" fontId="67" fillId="0" borderId="16" xfId="2" applyFont="1" applyFill="1" applyBorder="1" applyAlignment="1">
      <alignment horizontal="left" vertical="center" wrapText="1" indent="1"/>
    </xf>
    <xf numFmtId="0" fontId="71" fillId="3" borderId="16" xfId="0" applyFont="1" applyFill="1" applyBorder="1" applyAlignment="1">
      <alignment vertical="center" wrapText="1"/>
    </xf>
    <xf numFmtId="0" fontId="67" fillId="0" borderId="16" xfId="2" applyFont="1" applyFill="1" applyBorder="1" applyAlignment="1">
      <alignment horizontal="left" wrapText="1" indent="1"/>
    </xf>
    <xf numFmtId="0" fontId="71" fillId="3" borderId="16" xfId="0" applyFont="1" applyFill="1" applyBorder="1" applyAlignment="1">
      <alignment horizontal="left" wrapText="1"/>
    </xf>
    <xf numFmtId="0" fontId="64" fillId="0" borderId="16" xfId="2" applyFont="1" applyFill="1" applyBorder="1" applyAlignment="1">
      <alignment vertical="center" wrapText="1"/>
    </xf>
    <xf numFmtId="0" fontId="67" fillId="4" borderId="11" xfId="0" applyFont="1" applyFill="1" applyBorder="1" applyAlignment="1">
      <alignment horizontal="center" vertical="center" wrapText="1"/>
    </xf>
    <xf numFmtId="0" fontId="64" fillId="0" borderId="11" xfId="2" applyFont="1" applyFill="1" applyBorder="1" applyAlignment="1">
      <alignment vertical="center" wrapText="1"/>
    </xf>
    <xf numFmtId="0" fontId="71" fillId="0" borderId="11" xfId="2" applyFont="1" applyFill="1" applyBorder="1" applyAlignment="1">
      <alignment horizontal="left" vertical="center" wrapText="1"/>
    </xf>
    <xf numFmtId="0" fontId="52" fillId="0" borderId="0" xfId="160" applyFont="1"/>
    <xf numFmtId="0" fontId="52" fillId="0" borderId="0" xfId="160" applyFont="1" applyAlignment="1">
      <alignment horizontal="center" vertical="center"/>
    </xf>
    <xf numFmtId="0" fontId="52" fillId="0" borderId="0" xfId="160" applyFont="1" applyAlignment="1">
      <alignment horizontal="left" vertical="center"/>
    </xf>
    <xf numFmtId="0" fontId="52" fillId="0" borderId="0" xfId="160" applyFont="1" applyAlignment="1">
      <alignment horizontal="center"/>
    </xf>
    <xf numFmtId="0" fontId="50" fillId="4" borderId="4" xfId="160" applyFont="1" applyFill="1" applyBorder="1" applyAlignment="1">
      <alignment horizontal="center" vertical="center" wrapText="1"/>
    </xf>
    <xf numFmtId="0" fontId="74" fillId="4" borderId="5" xfId="160" applyFont="1" applyFill="1" applyBorder="1" applyAlignment="1">
      <alignment horizontal="left" vertical="center" wrapText="1"/>
    </xf>
    <xf numFmtId="0" fontId="75" fillId="4" borderId="9" xfId="160" applyFont="1" applyFill="1" applyBorder="1" applyAlignment="1">
      <alignment horizontal="center" vertical="center" wrapText="1"/>
    </xf>
    <xf numFmtId="0" fontId="75" fillId="4" borderId="0" xfId="160" applyFont="1" applyFill="1" applyBorder="1" applyAlignment="1">
      <alignment horizontal="left" vertical="center" wrapText="1"/>
    </xf>
    <xf numFmtId="0" fontId="50" fillId="4" borderId="6" xfId="160" applyFont="1" applyFill="1" applyBorder="1" applyAlignment="1">
      <alignment horizontal="center" vertical="center" wrapText="1"/>
    </xf>
    <xf numFmtId="0" fontId="51" fillId="4" borderId="6" xfId="160" applyFont="1" applyFill="1" applyBorder="1" applyAlignment="1">
      <alignment horizontal="center" vertical="center" wrapText="1"/>
    </xf>
    <xf numFmtId="0" fontId="57" fillId="4" borderId="8" xfId="160" applyFont="1" applyFill="1" applyBorder="1" applyAlignment="1">
      <alignment horizontal="center" vertical="center" wrapText="1"/>
    </xf>
    <xf numFmtId="0" fontId="57" fillId="4" borderId="11" xfId="160" applyFont="1" applyFill="1" applyBorder="1" applyAlignment="1">
      <alignment horizontal="center" vertical="center" wrapText="1"/>
    </xf>
    <xf numFmtId="0" fontId="75" fillId="4" borderId="13" xfId="160" applyFont="1" applyFill="1" applyBorder="1" applyAlignment="1">
      <alignment horizontal="center" vertical="center" wrapText="1"/>
    </xf>
    <xf numFmtId="0" fontId="75" fillId="4" borderId="2" xfId="160" applyFont="1" applyFill="1" applyBorder="1" applyAlignment="1">
      <alignment horizontal="left" vertical="center" wrapText="1"/>
    </xf>
    <xf numFmtId="0" fontId="53" fillId="4" borderId="27" xfId="160" quotePrefix="1" applyFont="1" applyFill="1" applyBorder="1" applyAlignment="1">
      <alignment horizontal="center" vertical="center" wrapText="1"/>
    </xf>
    <xf numFmtId="0" fontId="53" fillId="4" borderId="6" xfId="160" quotePrefix="1" applyFont="1" applyFill="1" applyBorder="1" applyAlignment="1">
      <alignment horizontal="center" vertical="center" wrapText="1"/>
    </xf>
    <xf numFmtId="0" fontId="50" fillId="4" borderId="6" xfId="160" applyFont="1" applyFill="1" applyBorder="1"/>
    <xf numFmtId="0" fontId="53" fillId="4" borderId="15" xfId="2" applyFont="1" applyFill="1" applyBorder="1" applyAlignment="1">
      <alignment horizontal="center" vertical="center" wrapText="1"/>
    </xf>
    <xf numFmtId="0" fontId="50" fillId="0" borderId="15" xfId="2" applyFont="1" applyFill="1" applyBorder="1" applyAlignment="1">
      <alignment horizontal="left" vertical="center" wrapText="1"/>
    </xf>
    <xf numFmtId="0" fontId="57" fillId="3" borderId="6" xfId="2" applyFont="1" applyFill="1" applyBorder="1" applyAlignment="1">
      <alignment horizontal="left" vertical="center" wrapText="1"/>
    </xf>
    <xf numFmtId="0" fontId="53" fillId="0" borderId="15" xfId="2" applyFont="1" applyFill="1" applyBorder="1" applyAlignment="1">
      <alignment horizontal="left" vertical="center" wrapText="1"/>
    </xf>
    <xf numFmtId="0" fontId="53" fillId="4" borderId="10" xfId="160" applyFont="1" applyFill="1" applyBorder="1"/>
    <xf numFmtId="0" fontId="53" fillId="4" borderId="17" xfId="2" quotePrefix="1" applyFont="1" applyFill="1" applyBorder="1" applyAlignment="1">
      <alignment horizontal="center" vertical="center" wrapText="1"/>
    </xf>
    <xf numFmtId="0" fontId="50" fillId="0" borderId="17" xfId="2" applyFont="1" applyFill="1" applyBorder="1" applyAlignment="1">
      <alignment horizontal="left" vertical="center" wrapText="1"/>
    </xf>
    <xf numFmtId="0" fontId="57" fillId="3" borderId="16" xfId="2" applyFont="1" applyFill="1" applyBorder="1" applyAlignment="1">
      <alignment horizontal="left" vertical="center" wrapText="1"/>
    </xf>
    <xf numFmtId="0" fontId="53" fillId="4" borderId="16" xfId="2" quotePrefix="1" applyFont="1" applyFill="1" applyBorder="1" applyAlignment="1">
      <alignment horizontal="center" vertical="center" wrapText="1"/>
    </xf>
    <xf numFmtId="0" fontId="50" fillId="0" borderId="16" xfId="2" applyFont="1" applyFill="1" applyBorder="1" applyAlignment="1">
      <alignment horizontal="left" vertical="center" wrapText="1"/>
    </xf>
    <xf numFmtId="0" fontId="57" fillId="0" borderId="16" xfId="2" applyFont="1" applyFill="1" applyBorder="1" applyAlignment="1">
      <alignment horizontal="left" vertical="center" wrapText="1"/>
    </xf>
    <xf numFmtId="0" fontId="52" fillId="0" borderId="0" xfId="160" applyFont="1" applyFill="1"/>
    <xf numFmtId="0" fontId="53" fillId="4" borderId="12" xfId="2" quotePrefix="1" applyFont="1" applyFill="1" applyBorder="1" applyAlignment="1">
      <alignment horizontal="center" vertical="center" wrapText="1"/>
    </xf>
    <xf numFmtId="0" fontId="50" fillId="0" borderId="12" xfId="2" applyFont="1" applyFill="1" applyBorder="1" applyAlignment="1">
      <alignment horizontal="left" vertical="center" wrapText="1"/>
    </xf>
    <xf numFmtId="0" fontId="53" fillId="0" borderId="12" xfId="2" applyFont="1" applyFill="1" applyBorder="1" applyAlignment="1">
      <alignment horizontal="left" vertical="center" wrapText="1"/>
    </xf>
    <xf numFmtId="0" fontId="53" fillId="4" borderId="14" xfId="160" applyFont="1" applyFill="1" applyBorder="1"/>
    <xf numFmtId="0" fontId="53" fillId="4" borderId="11" xfId="160" quotePrefix="1" applyFont="1" applyFill="1" applyBorder="1" applyAlignment="1">
      <alignment horizontal="center" vertical="center"/>
    </xf>
    <xf numFmtId="0" fontId="50" fillId="0" borderId="11" xfId="160" applyFont="1" applyBorder="1" applyAlignment="1">
      <alignment horizontal="left" vertical="center"/>
    </xf>
    <xf numFmtId="0" fontId="53" fillId="4" borderId="15" xfId="2" quotePrefix="1" applyFont="1" applyFill="1" applyBorder="1" applyAlignment="1">
      <alignment horizontal="center" vertical="center" wrapText="1"/>
    </xf>
    <xf numFmtId="0" fontId="57" fillId="3" borderId="15" xfId="2" applyFont="1" applyFill="1" applyBorder="1" applyAlignment="1">
      <alignment horizontal="left" vertical="center" wrapText="1"/>
    </xf>
    <xf numFmtId="0" fontId="53" fillId="4" borderId="6" xfId="2" quotePrefix="1" applyFont="1" applyFill="1" applyBorder="1" applyAlignment="1">
      <alignment horizontal="center" vertical="center" wrapText="1"/>
    </xf>
    <xf numFmtId="0" fontId="53" fillId="0" borderId="6" xfId="2" applyFont="1" applyFill="1" applyBorder="1" applyAlignment="1">
      <alignment horizontal="left" vertical="center" wrapText="1"/>
    </xf>
    <xf numFmtId="0" fontId="50" fillId="4" borderId="10" xfId="160" applyFont="1" applyFill="1" applyBorder="1"/>
    <xf numFmtId="0" fontId="57" fillId="0" borderId="12" xfId="2" applyFont="1" applyFill="1" applyBorder="1" applyAlignment="1">
      <alignment horizontal="left" vertical="center" wrapText="1"/>
    </xf>
    <xf numFmtId="0" fontId="50" fillId="4" borderId="11" xfId="160" applyFont="1" applyFill="1" applyBorder="1" applyAlignment="1">
      <alignment wrapText="1"/>
    </xf>
    <xf numFmtId="0" fontId="53" fillId="4" borderId="11" xfId="2" quotePrefix="1" applyFont="1" applyFill="1" applyBorder="1" applyAlignment="1">
      <alignment horizontal="center" vertical="center" wrapText="1"/>
    </xf>
    <xf numFmtId="0" fontId="53" fillId="0" borderId="11" xfId="2" applyFont="1" applyFill="1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/>
    <xf numFmtId="0" fontId="76" fillId="0" borderId="0" xfId="160" applyFont="1" applyAlignment="1">
      <alignment horizontal="left" vertical="center"/>
    </xf>
    <xf numFmtId="0" fontId="50" fillId="0" borderId="0" xfId="0" applyFont="1" applyAlignment="1">
      <alignment horizontal="left"/>
    </xf>
    <xf numFmtId="0" fontId="50" fillId="0" borderId="0" xfId="0" applyFont="1" applyBorder="1"/>
    <xf numFmtId="0" fontId="50" fillId="0" borderId="2" xfId="0" applyFont="1" applyBorder="1"/>
    <xf numFmtId="0" fontId="52" fillId="0" borderId="2" xfId="0" applyFont="1" applyBorder="1"/>
    <xf numFmtId="0" fontId="52" fillId="0" borderId="0" xfId="0" applyFont="1" applyAlignment="1">
      <alignment horizontal="center"/>
    </xf>
    <xf numFmtId="0" fontId="50" fillId="4" borderId="11" xfId="0" applyFont="1" applyFill="1" applyBorder="1" applyAlignment="1">
      <alignment horizontal="center" textRotation="90" wrapText="1"/>
    </xf>
    <xf numFmtId="0" fontId="78" fillId="4" borderId="16" xfId="0" applyFont="1" applyFill="1" applyBorder="1" applyAlignment="1">
      <alignment horizontal="center" vertical="center" wrapText="1"/>
    </xf>
    <xf numFmtId="0" fontId="50" fillId="0" borderId="16" xfId="0" applyFont="1" applyFill="1" applyBorder="1" applyAlignment="1">
      <alignment vertical="center" wrapText="1"/>
    </xf>
    <xf numFmtId="0" fontId="78" fillId="4" borderId="11" xfId="0" applyFont="1" applyFill="1" applyBorder="1" applyAlignment="1">
      <alignment horizontal="center" vertical="center" wrapText="1"/>
    </xf>
    <xf numFmtId="0" fontId="50" fillId="0" borderId="11" xfId="0" applyFont="1" applyFill="1" applyBorder="1" applyAlignment="1">
      <alignment vertical="center" wrapText="1"/>
    </xf>
    <xf numFmtId="0" fontId="57" fillId="0" borderId="11" xfId="0" applyFont="1" applyFill="1" applyBorder="1" applyAlignment="1">
      <alignment horizontal="left" vertical="center" wrapText="1"/>
    </xf>
    <xf numFmtId="0" fontId="50" fillId="0" borderId="7" xfId="2" applyFont="1" applyFill="1" applyBorder="1" applyAlignment="1">
      <alignment vertical="center" wrapText="1"/>
    </xf>
    <xf numFmtId="0" fontId="78" fillId="4" borderId="17" xfId="0" applyFont="1" applyFill="1" applyBorder="1" applyAlignment="1">
      <alignment horizontal="center" vertical="center" wrapText="1"/>
    </xf>
    <xf numFmtId="0" fontId="78" fillId="4" borderId="12" xfId="0" applyFont="1" applyFill="1" applyBorder="1" applyAlignment="1">
      <alignment horizontal="center" vertical="center" wrapText="1"/>
    </xf>
    <xf numFmtId="0" fontId="57" fillId="0" borderId="15" xfId="2" applyFont="1" applyFill="1" applyBorder="1" applyAlignment="1">
      <alignment horizontal="left" vertical="center" wrapText="1"/>
    </xf>
    <xf numFmtId="0" fontId="53" fillId="4" borderId="18" xfId="2" applyFont="1" applyFill="1" applyBorder="1" applyAlignment="1">
      <alignment horizontal="center" vertical="center" wrapText="1"/>
    </xf>
    <xf numFmtId="0" fontId="53" fillId="0" borderId="18" xfId="2" applyFont="1" applyFill="1" applyBorder="1" applyAlignment="1">
      <alignment horizontal="left" vertical="center" wrapText="1"/>
    </xf>
    <xf numFmtId="0" fontId="57" fillId="0" borderId="18" xfId="2" applyFont="1" applyFill="1" applyBorder="1" applyAlignment="1">
      <alignment horizontal="left" vertical="center" wrapText="1"/>
    </xf>
    <xf numFmtId="0" fontId="53" fillId="0" borderId="10" xfId="2" applyFont="1" applyFill="1" applyBorder="1" applyAlignment="1">
      <alignment horizontal="left" vertical="center" wrapText="1"/>
    </xf>
    <xf numFmtId="0" fontId="57" fillId="0" borderId="10" xfId="2" applyFont="1" applyFill="1" applyBorder="1" applyAlignment="1">
      <alignment horizontal="left" vertical="center" wrapText="1"/>
    </xf>
    <xf numFmtId="0" fontId="53" fillId="0" borderId="0" xfId="0" applyFont="1"/>
    <xf numFmtId="0" fontId="8" fillId="0" borderId="0" xfId="0" applyFont="1" applyAlignment="1">
      <alignment horizontal="left"/>
    </xf>
    <xf numFmtId="0" fontId="5" fillId="0" borderId="0" xfId="0" applyFont="1" applyAlignment="1"/>
    <xf numFmtId="0" fontId="5" fillId="4" borderId="4" xfId="0" applyFont="1" applyFill="1" applyBorder="1"/>
    <xf numFmtId="0" fontId="5" fillId="4" borderId="27" xfId="0" applyFont="1" applyFill="1" applyBorder="1" applyAlignment="1">
      <alignment horizontal="center" wrapText="1"/>
    </xf>
    <xf numFmtId="0" fontId="4" fillId="4" borderId="6" xfId="0" applyFont="1" applyFill="1" applyBorder="1" applyAlignment="1">
      <alignment horizontal="center" vertical="center" wrapText="1"/>
    </xf>
    <xf numFmtId="0" fontId="5" fillId="4" borderId="9" xfId="0" applyFont="1" applyFill="1" applyBorder="1"/>
    <xf numFmtId="0" fontId="5" fillId="4" borderId="28" xfId="0" applyFont="1" applyFill="1" applyBorder="1" applyAlignment="1">
      <alignment horizontal="center" wrapText="1"/>
    </xf>
    <xf numFmtId="0" fontId="4" fillId="4" borderId="10" xfId="0" applyFont="1" applyFill="1" applyBorder="1" applyAlignment="1">
      <alignment horizontal="center" vertical="center" wrapText="1"/>
    </xf>
    <xf numFmtId="0" fontId="8" fillId="4" borderId="6" xfId="0" applyFont="1" applyFill="1" applyBorder="1" applyAlignment="1">
      <alignment horizontal="center" vertical="center" wrapText="1"/>
    </xf>
    <xf numFmtId="0" fontId="8" fillId="4" borderId="11" xfId="0" applyFont="1" applyFill="1" applyBorder="1" applyAlignment="1">
      <alignment horizontal="center" vertical="center" wrapText="1"/>
    </xf>
    <xf numFmtId="0" fontId="3" fillId="4" borderId="9" xfId="0" applyFont="1" applyFill="1" applyBorder="1"/>
    <xf numFmtId="0" fontId="4" fillId="4" borderId="28" xfId="0" applyFont="1" applyFill="1" applyBorder="1" applyAlignment="1">
      <alignment horizontal="center" vertical="center" wrapText="1"/>
    </xf>
    <xf numFmtId="0" fontId="3" fillId="4" borderId="11" xfId="0" applyFont="1" applyFill="1" applyBorder="1" applyAlignment="1">
      <alignment horizontal="center" vertical="center" wrapText="1"/>
    </xf>
    <xf numFmtId="0" fontId="3" fillId="0" borderId="0" xfId="0" applyFont="1"/>
    <xf numFmtId="0" fontId="3" fillId="4" borderId="13" xfId="0" applyFont="1" applyFill="1" applyBorder="1"/>
    <xf numFmtId="0" fontId="4" fillId="4" borderId="29" xfId="0" applyFont="1" applyFill="1" applyBorder="1" applyAlignment="1">
      <alignment horizontal="center" vertical="center" wrapText="1"/>
    </xf>
    <xf numFmtId="0" fontId="4" fillId="4" borderId="14" xfId="0" applyFont="1" applyFill="1" applyBorder="1" applyAlignment="1">
      <alignment horizontal="center" vertical="center" wrapText="1"/>
    </xf>
    <xf numFmtId="0" fontId="5" fillId="4" borderId="11" xfId="0" quotePrefix="1" applyFont="1" applyFill="1" applyBorder="1" applyAlignment="1">
      <alignment horizontal="center" vertical="center" wrapText="1"/>
    </xf>
    <xf numFmtId="0" fontId="5" fillId="4" borderId="17" xfId="0" applyFont="1" applyFill="1" applyBorder="1" applyAlignment="1">
      <alignment horizontal="center" vertical="center" wrapText="1"/>
    </xf>
    <xf numFmtId="0" fontId="3" fillId="3" borderId="16" xfId="0" applyFont="1" applyFill="1" applyBorder="1" applyAlignment="1">
      <alignment horizontal="left" vertical="center" wrapText="1"/>
    </xf>
    <xf numFmtId="0" fontId="3" fillId="0" borderId="16" xfId="0" applyFont="1" applyFill="1" applyBorder="1" applyAlignment="1">
      <alignment horizontal="left" vertical="center" wrapText="1"/>
    </xf>
    <xf numFmtId="0" fontId="3" fillId="2" borderId="16" xfId="0" applyFont="1" applyFill="1" applyBorder="1" applyAlignment="1">
      <alignment horizontal="left" vertical="center" wrapText="1" indent="2"/>
    </xf>
    <xf numFmtId="0" fontId="3" fillId="0" borderId="16" xfId="0" applyFont="1" applyFill="1" applyBorder="1" applyAlignment="1">
      <alignment vertical="center" wrapText="1"/>
    </xf>
    <xf numFmtId="0" fontId="3" fillId="3" borderId="16" xfId="0" applyFont="1" applyFill="1" applyBorder="1" applyAlignment="1">
      <alignment vertical="center" wrapText="1"/>
    </xf>
    <xf numFmtId="0" fontId="5" fillId="4" borderId="11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horizontal="right" wrapText="1"/>
    </xf>
    <xf numFmtId="0" fontId="5" fillId="3" borderId="0" xfId="0" applyFont="1" applyFill="1" applyBorder="1" applyAlignment="1">
      <alignment horizontal="right" wrapText="1"/>
    </xf>
    <xf numFmtId="0" fontId="81" fillId="0" borderId="0" xfId="0" applyFont="1"/>
    <xf numFmtId="0" fontId="52" fillId="0" borderId="0" xfId="2" applyFont="1" applyAlignment="1">
      <alignment vertical="top"/>
    </xf>
    <xf numFmtId="0" fontId="50" fillId="0" borderId="0" xfId="2" applyFont="1" applyAlignment="1">
      <alignment vertical="top"/>
    </xf>
    <xf numFmtId="0" fontId="54" fillId="0" borderId="0" xfId="2" applyFont="1" applyAlignment="1">
      <alignment vertical="top"/>
    </xf>
    <xf numFmtId="0" fontId="52" fillId="4" borderId="4" xfId="2" applyFont="1" applyFill="1" applyBorder="1" applyAlignment="1">
      <alignment vertical="top"/>
    </xf>
    <xf numFmtId="0" fontId="77" fillId="4" borderId="6" xfId="2" applyFont="1" applyFill="1" applyBorder="1" applyAlignment="1">
      <alignment horizontal="center" vertical="top" wrapText="1"/>
    </xf>
    <xf numFmtId="0" fontId="52" fillId="4" borderId="9" xfId="2" applyFont="1" applyFill="1" applyBorder="1" applyAlignment="1">
      <alignment vertical="top"/>
    </xf>
    <xf numFmtId="0" fontId="54" fillId="4" borderId="10" xfId="0" applyFont="1" applyFill="1" applyBorder="1" applyAlignment="1">
      <alignment horizontal="center" vertical="center" wrapText="1"/>
    </xf>
    <xf numFmtId="0" fontId="50" fillId="4" borderId="15" xfId="2" applyFont="1" applyFill="1" applyBorder="1" applyAlignment="1">
      <alignment horizontal="center" vertical="center" wrapText="1"/>
    </xf>
    <xf numFmtId="0" fontId="82" fillId="4" borderId="28" xfId="2" applyFont="1" applyFill="1" applyBorder="1" applyAlignment="1">
      <alignment horizontal="center" vertical="top" wrapText="1"/>
    </xf>
    <xf numFmtId="0" fontId="77" fillId="4" borderId="10" xfId="2" applyFont="1" applyFill="1" applyBorder="1" applyAlignment="1">
      <alignment horizontal="center" vertical="top" wrapText="1"/>
    </xf>
    <xf numFmtId="0" fontId="52" fillId="4" borderId="13" xfId="2" applyFont="1" applyFill="1" applyBorder="1" applyAlignment="1">
      <alignment vertical="top"/>
    </xf>
    <xf numFmtId="0" fontId="82" fillId="4" borderId="29" xfId="2" applyFont="1" applyFill="1" applyBorder="1" applyAlignment="1">
      <alignment horizontal="center" vertical="top" wrapText="1"/>
    </xf>
    <xf numFmtId="0" fontId="54" fillId="4" borderId="14" xfId="2" applyFont="1" applyFill="1" applyBorder="1" applyAlignment="1">
      <alignment horizontal="center" vertical="top" wrapText="1"/>
    </xf>
    <xf numFmtId="0" fontId="53" fillId="4" borderId="11" xfId="2" quotePrefix="1" applyFont="1" applyFill="1" applyBorder="1" applyAlignment="1">
      <alignment horizontal="center" vertical="top" wrapText="1"/>
    </xf>
    <xf numFmtId="0" fontId="78" fillId="4" borderId="10" xfId="2" applyFont="1" applyFill="1" applyBorder="1" applyAlignment="1">
      <alignment horizontal="center" vertical="center" wrapText="1"/>
    </xf>
    <xf numFmtId="0" fontId="82" fillId="0" borderId="17" xfId="2" applyFont="1" applyFill="1" applyBorder="1" applyAlignment="1">
      <alignment horizontal="left" vertical="center" wrapText="1"/>
    </xf>
    <xf numFmtId="0" fontId="57" fillId="0" borderId="17" xfId="2" applyFont="1" applyFill="1" applyBorder="1" applyAlignment="1">
      <alignment horizontal="left" vertical="center" wrapText="1"/>
    </xf>
    <xf numFmtId="0" fontId="78" fillId="4" borderId="16" xfId="2" quotePrefix="1" applyFont="1" applyFill="1" applyBorder="1" applyAlignment="1">
      <alignment horizontal="center" vertical="center" wrapText="1"/>
    </xf>
    <xf numFmtId="0" fontId="57" fillId="0" borderId="16" xfId="2" applyFont="1" applyFill="1" applyBorder="1" applyAlignment="1">
      <alignment vertical="center" wrapText="1"/>
    </xf>
    <xf numFmtId="0" fontId="53" fillId="0" borderId="16" xfId="161" applyFont="1" applyFill="1" applyBorder="1" applyAlignment="1">
      <alignment horizontal="left" vertical="center" wrapText="1"/>
    </xf>
    <xf numFmtId="0" fontId="82" fillId="0" borderId="16" xfId="2" applyFont="1" applyFill="1" applyBorder="1" applyAlignment="1">
      <alignment horizontal="left" vertical="center" wrapText="1"/>
    </xf>
    <xf numFmtId="0" fontId="83" fillId="0" borderId="16" xfId="2" applyFont="1" applyFill="1" applyBorder="1" applyAlignment="1">
      <alignment horizontal="left" vertical="center" wrapText="1"/>
    </xf>
    <xf numFmtId="0" fontId="78" fillId="4" borderId="16" xfId="2" applyFont="1" applyFill="1" applyBorder="1" applyAlignment="1">
      <alignment horizontal="center" vertical="center" wrapText="1"/>
    </xf>
    <xf numFmtId="0" fontId="78" fillId="4" borderId="16" xfId="2" applyFont="1" applyFill="1" applyBorder="1" applyAlignment="1">
      <alignment horizontal="center" vertical="top" wrapText="1"/>
    </xf>
    <xf numFmtId="0" fontId="53" fillId="0" borderId="16" xfId="161" applyFont="1" applyFill="1" applyBorder="1" applyAlignment="1">
      <alignment horizontal="left" vertical="top" wrapText="1"/>
    </xf>
    <xf numFmtId="0" fontId="57" fillId="0" borderId="16" xfId="2" applyFont="1" applyFill="1" applyBorder="1" applyAlignment="1">
      <alignment vertical="top" wrapText="1"/>
    </xf>
    <xf numFmtId="0" fontId="78" fillId="4" borderId="12" xfId="2" applyFont="1" applyFill="1" applyBorder="1" applyAlignment="1">
      <alignment horizontal="center" vertical="top" wrapText="1"/>
    </xf>
    <xf numFmtId="0" fontId="53" fillId="0" borderId="16" xfId="2" applyFont="1" applyFill="1" applyBorder="1" applyAlignment="1">
      <alignment horizontal="left" vertical="top" wrapText="1"/>
    </xf>
    <xf numFmtId="0" fontId="78" fillId="4" borderId="18" xfId="2" applyFont="1" applyFill="1" applyBorder="1" applyAlignment="1">
      <alignment horizontal="center" vertical="top" wrapText="1"/>
    </xf>
    <xf numFmtId="0" fontId="53" fillId="0" borderId="18" xfId="161" applyFont="1" applyFill="1" applyBorder="1" applyAlignment="1">
      <alignment horizontal="left" vertical="top" wrapText="1"/>
    </xf>
    <xf numFmtId="0" fontId="57" fillId="0" borderId="18" xfId="2" applyFont="1" applyFill="1" applyBorder="1" applyAlignment="1">
      <alignment vertical="top" wrapText="1"/>
    </xf>
    <xf numFmtId="0" fontId="76" fillId="0" borderId="0" xfId="0" applyFont="1"/>
    <xf numFmtId="0" fontId="78" fillId="3" borderId="0" xfId="0" applyFont="1" applyFill="1" applyBorder="1" applyAlignment="1">
      <alignment horizontal="center" vertical="center" wrapText="1"/>
    </xf>
    <xf numFmtId="0" fontId="78" fillId="4" borderId="4" xfId="0" applyFont="1" applyFill="1" applyBorder="1" applyAlignment="1">
      <alignment horizontal="center" vertical="center" wrapText="1"/>
    </xf>
    <xf numFmtId="0" fontId="82" fillId="4" borderId="11" xfId="0" applyFont="1" applyFill="1" applyBorder="1" applyAlignment="1">
      <alignment horizontal="center" vertical="center" wrapText="1"/>
    </xf>
    <xf numFmtId="0" fontId="78" fillId="4" borderId="9" xfId="0" applyFont="1" applyFill="1" applyBorder="1" applyAlignment="1">
      <alignment horizontal="center" vertical="center" wrapText="1"/>
    </xf>
    <xf numFmtId="0" fontId="78" fillId="4" borderId="13" xfId="0" applyFont="1" applyFill="1" applyBorder="1" applyAlignment="1">
      <alignment horizontal="center" vertical="center" wrapText="1"/>
    </xf>
    <xf numFmtId="0" fontId="82" fillId="4" borderId="29" xfId="0" applyFont="1" applyFill="1" applyBorder="1" applyAlignment="1">
      <alignment horizontal="center" wrapText="1"/>
    </xf>
    <xf numFmtId="0" fontId="53" fillId="4" borderId="11" xfId="0" quotePrefix="1" applyFont="1" applyFill="1" applyBorder="1" applyAlignment="1">
      <alignment horizontal="center" wrapText="1"/>
    </xf>
    <xf numFmtId="0" fontId="82" fillId="0" borderId="17" xfId="0" applyFont="1" applyBorder="1" applyAlignment="1">
      <alignment horizontal="left" vertical="center" wrapText="1"/>
    </xf>
    <xf numFmtId="0" fontId="57" fillId="0" borderId="6" xfId="0" applyFont="1" applyFill="1" applyBorder="1" applyAlignment="1">
      <alignment horizontal="left" vertical="top" wrapText="1"/>
    </xf>
    <xf numFmtId="0" fontId="53" fillId="2" borderId="16" xfId="161" applyFont="1" applyFill="1" applyBorder="1" applyAlignment="1">
      <alignment horizontal="left" vertical="center" wrapText="1" indent="1"/>
    </xf>
    <xf numFmtId="0" fontId="78" fillId="2" borderId="12" xfId="0" applyFont="1" applyFill="1" applyBorder="1" applyAlignment="1">
      <alignment horizontal="left" vertical="center" wrapText="1" indent="1"/>
    </xf>
    <xf numFmtId="0" fontId="57" fillId="0" borderId="12" xfId="2" applyFont="1" applyFill="1" applyBorder="1" applyAlignment="1">
      <alignment vertical="center" wrapText="1"/>
    </xf>
    <xf numFmtId="0" fontId="82" fillId="0" borderId="16" xfId="0" applyFont="1" applyBorder="1" applyAlignment="1">
      <alignment horizontal="left" vertical="center" wrapText="1"/>
    </xf>
    <xf numFmtId="0" fontId="57" fillId="0" borderId="12" xfId="0" applyFont="1" applyFill="1" applyBorder="1" applyAlignment="1">
      <alignment horizontal="left" vertical="top" wrapText="1"/>
    </xf>
    <xf numFmtId="0" fontId="57" fillId="0" borderId="16" xfId="0" applyFont="1" applyFill="1" applyBorder="1" applyAlignment="1">
      <alignment horizontal="left" vertical="top" wrapText="1"/>
    </xf>
    <xf numFmtId="0" fontId="53" fillId="3" borderId="16" xfId="2" applyFont="1" applyFill="1" applyBorder="1" applyAlignment="1">
      <alignment horizontal="left" vertical="center" wrapText="1" indent="1"/>
    </xf>
    <xf numFmtId="0" fontId="78" fillId="4" borderId="18" xfId="0" applyFont="1" applyFill="1" applyBorder="1" applyAlignment="1">
      <alignment horizontal="center" vertical="center" wrapText="1"/>
    </xf>
    <xf numFmtId="0" fontId="53" fillId="2" borderId="18" xfId="2" applyFont="1" applyFill="1" applyBorder="1" applyAlignment="1">
      <alignment horizontal="left" vertical="center" wrapText="1" indent="1"/>
    </xf>
    <xf numFmtId="0" fontId="57" fillId="0" borderId="18" xfId="2" applyFont="1" applyFill="1" applyBorder="1" applyAlignment="1">
      <alignment vertical="center" wrapText="1"/>
    </xf>
    <xf numFmtId="0" fontId="52" fillId="0" borderId="0" xfId="2" applyFont="1"/>
    <xf numFmtId="0" fontId="52" fillId="0" borderId="0" xfId="2" applyFont="1" applyFill="1"/>
    <xf numFmtId="0" fontId="53" fillId="0" borderId="0" xfId="2" applyFont="1" applyFill="1" applyAlignment="1">
      <alignment horizontal="justify"/>
    </xf>
    <xf numFmtId="0" fontId="53" fillId="0" borderId="0" xfId="2" applyFont="1" applyFill="1"/>
    <xf numFmtId="0" fontId="82" fillId="4" borderId="4" xfId="2" applyFont="1" applyFill="1" applyBorder="1" applyAlignment="1">
      <alignment horizontal="justify"/>
    </xf>
    <xf numFmtId="0" fontId="50" fillId="4" borderId="27" xfId="2" applyFont="1" applyFill="1" applyBorder="1" applyAlignment="1">
      <alignment wrapText="1"/>
    </xf>
    <xf numFmtId="0" fontId="53" fillId="4" borderId="9" xfId="2" applyFont="1" applyFill="1" applyBorder="1" applyAlignment="1">
      <alignment horizontal="justify"/>
    </xf>
    <xf numFmtId="0" fontId="57" fillId="4" borderId="28" xfId="2" applyFont="1" applyFill="1" applyBorder="1" applyAlignment="1">
      <alignment horizontal="center" vertical="top" wrapText="1"/>
    </xf>
    <xf numFmtId="0" fontId="54" fillId="4" borderId="10" xfId="2" applyFont="1" applyFill="1" applyBorder="1" applyAlignment="1">
      <alignment horizontal="center" textRotation="90" wrapText="1"/>
    </xf>
    <xf numFmtId="0" fontId="50" fillId="4" borderId="11" xfId="2" applyFont="1" applyFill="1" applyBorder="1" applyAlignment="1">
      <alignment horizontal="center" vertical="top" textRotation="90" wrapText="1"/>
    </xf>
    <xf numFmtId="0" fontId="50" fillId="4" borderId="11" xfId="2" applyFont="1" applyFill="1" applyBorder="1" applyAlignment="1">
      <alignment horizontal="center" vertical="center" textRotation="90" wrapText="1"/>
    </xf>
    <xf numFmtId="0" fontId="53" fillId="4" borderId="13" xfId="2" applyFont="1" applyFill="1" applyBorder="1" applyAlignment="1">
      <alignment horizontal="justify"/>
    </xf>
    <xf numFmtId="0" fontId="57" fillId="4" borderId="29" xfId="2" applyFont="1" applyFill="1" applyBorder="1" applyAlignment="1">
      <alignment horizontal="center" vertical="top" wrapText="1"/>
    </xf>
    <xf numFmtId="0" fontId="54" fillId="4" borderId="14" xfId="2" applyFont="1" applyFill="1" applyBorder="1" applyAlignment="1">
      <alignment horizontal="center" textRotation="90" wrapText="1"/>
    </xf>
    <xf numFmtId="0" fontId="53" fillId="4" borderId="10" xfId="2" quotePrefix="1" applyFont="1" applyFill="1" applyBorder="1" applyAlignment="1">
      <alignment horizontal="center" vertical="center" wrapText="1"/>
    </xf>
    <xf numFmtId="0" fontId="53" fillId="4" borderId="9" xfId="2" quotePrefix="1" applyFont="1" applyFill="1" applyBorder="1" applyAlignment="1">
      <alignment horizontal="center" vertical="center" wrapText="1"/>
    </xf>
    <xf numFmtId="0" fontId="53" fillId="4" borderId="10" xfId="2" applyFont="1" applyFill="1" applyBorder="1" applyAlignment="1">
      <alignment horizontal="center" vertical="center" wrapText="1"/>
    </xf>
    <xf numFmtId="0" fontId="51" fillId="0" borderId="7" xfId="2" applyFont="1" applyFill="1" applyBorder="1" applyAlignment="1">
      <alignment vertical="center" wrapText="1"/>
    </xf>
    <xf numFmtId="0" fontId="53" fillId="0" borderId="42" xfId="2" applyFont="1" applyFill="1" applyBorder="1" applyAlignment="1">
      <alignment horizontal="left" vertical="center" wrapText="1" indent="1"/>
    </xf>
    <xf numFmtId="0" fontId="57" fillId="0" borderId="41" xfId="161" applyFont="1" applyFill="1" applyBorder="1" applyAlignment="1">
      <alignment horizontal="left" vertical="center" wrapText="1" indent="2"/>
    </xf>
    <xf numFmtId="0" fontId="55" fillId="0" borderId="41" xfId="161" applyFont="1" applyFill="1" applyBorder="1" applyAlignment="1">
      <alignment horizontal="left" vertical="center" wrapText="1" indent="2"/>
    </xf>
    <xf numFmtId="0" fontId="57" fillId="0" borderId="41" xfId="2" applyFont="1" applyFill="1" applyBorder="1" applyAlignment="1">
      <alignment horizontal="left" vertical="center" wrapText="1" indent="2"/>
    </xf>
    <xf numFmtId="0" fontId="53" fillId="0" borderId="41" xfId="2" applyFont="1" applyFill="1" applyBorder="1" applyAlignment="1">
      <alignment horizontal="left" vertical="center" wrapText="1" indent="1"/>
    </xf>
    <xf numFmtId="0" fontId="59" fillId="0" borderId="41" xfId="2" applyFont="1" applyFill="1" applyBorder="1" applyAlignment="1">
      <alignment vertical="center" wrapText="1"/>
    </xf>
    <xf numFmtId="0" fontId="57" fillId="0" borderId="12" xfId="0" applyFont="1" applyFill="1" applyBorder="1" applyAlignment="1">
      <alignment horizontal="left" vertical="center" wrapText="1"/>
    </xf>
    <xf numFmtId="0" fontId="53" fillId="4" borderId="10" xfId="0" applyFont="1" applyFill="1" applyBorder="1" applyAlignment="1">
      <alignment horizontal="center" vertical="center" wrapText="1"/>
    </xf>
    <xf numFmtId="0" fontId="53" fillId="0" borderId="43" xfId="2" applyFont="1" applyFill="1" applyBorder="1" applyAlignment="1">
      <alignment vertical="center" wrapText="1"/>
    </xf>
    <xf numFmtId="0" fontId="57" fillId="0" borderId="18" xfId="0" applyFont="1" applyFill="1" applyBorder="1" applyAlignment="1">
      <alignment horizontal="left" vertical="center" wrapText="1"/>
    </xf>
    <xf numFmtId="0" fontId="59" fillId="0" borderId="41" xfId="2" applyFont="1" applyFill="1" applyBorder="1" applyAlignment="1">
      <alignment horizontal="left" vertical="center" wrapText="1" indent="1"/>
    </xf>
    <xf numFmtId="0" fontId="53" fillId="0" borderId="9" xfId="2" applyFont="1" applyFill="1" applyBorder="1" applyAlignment="1">
      <alignment horizontal="left" vertical="center" wrapText="1" indent="2"/>
    </xf>
    <xf numFmtId="0" fontId="0" fillId="0" borderId="11" xfId="0" applyFill="1" applyBorder="1"/>
    <xf numFmtId="0" fontId="78" fillId="0" borderId="0" xfId="0" applyFont="1" applyFill="1" applyBorder="1" applyAlignment="1">
      <alignment horizontal="center" vertical="center" wrapText="1"/>
    </xf>
    <xf numFmtId="0" fontId="50" fillId="0" borderId="0" xfId="2" applyFont="1" applyFill="1" applyBorder="1" applyAlignment="1">
      <alignment vertical="center" wrapText="1"/>
    </xf>
    <xf numFmtId="0" fontId="57" fillId="0" borderId="0" xfId="0" applyFont="1" applyFill="1" applyBorder="1" applyAlignment="1">
      <alignment horizontal="left" vertical="center" wrapText="1"/>
    </xf>
    <xf numFmtId="0" fontId="0" fillId="0" borderId="0" xfId="0" applyBorder="1"/>
    <xf numFmtId="0" fontId="1" fillId="0" borderId="0" xfId="0" applyFont="1" applyFill="1" applyBorder="1"/>
    <xf numFmtId="0" fontId="0" fillId="0" borderId="0" xfId="0" applyFill="1" applyBorder="1"/>
    <xf numFmtId="0" fontId="48" fillId="0" borderId="0" xfId="2" applyFont="1" applyFill="1"/>
    <xf numFmtId="0" fontId="51" fillId="4" borderId="11" xfId="0" applyFont="1" applyFill="1" applyBorder="1" applyAlignment="1">
      <alignment horizontal="center" textRotation="90" wrapText="1"/>
    </xf>
    <xf numFmtId="0" fontId="78" fillId="4" borderId="10" xfId="2" quotePrefix="1" applyFont="1" applyFill="1" applyBorder="1" applyAlignment="1">
      <alignment horizontal="center" vertical="center" wrapText="1"/>
    </xf>
    <xf numFmtId="0" fontId="53" fillId="4" borderId="17" xfId="0" applyFont="1" applyFill="1" applyBorder="1" applyAlignment="1">
      <alignment horizontal="center" vertical="center" wrapText="1"/>
    </xf>
    <xf numFmtId="0" fontId="57" fillId="0" borderId="15" xfId="0" applyFont="1" applyFill="1" applyBorder="1" applyAlignment="1">
      <alignment horizontal="left" vertical="center" wrapText="1"/>
    </xf>
    <xf numFmtId="0" fontId="57" fillId="0" borderId="44" xfId="2" applyFont="1" applyFill="1" applyBorder="1" applyAlignment="1">
      <alignment horizontal="left" vertical="center" wrapText="1" indent="2"/>
    </xf>
    <xf numFmtId="0" fontId="50" fillId="0" borderId="7" xfId="2" applyFont="1" applyFill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88" fillId="0" borderId="0" xfId="0" applyFont="1"/>
    <xf numFmtId="0" fontId="83" fillId="0" borderId="11" xfId="0" applyFont="1" applyFill="1" applyBorder="1" applyAlignment="1">
      <alignment horizontal="left" vertical="center" wrapText="1"/>
    </xf>
    <xf numFmtId="0" fontId="78" fillId="0" borderId="11" xfId="0" applyFont="1" applyFill="1" applyBorder="1" applyAlignment="1">
      <alignment horizontal="center" vertical="center" wrapText="1"/>
    </xf>
    <xf numFmtId="0" fontId="82" fillId="0" borderId="11" xfId="0" applyFont="1" applyFill="1" applyBorder="1" applyAlignment="1">
      <alignment horizontal="left" vertical="center" wrapText="1"/>
    </xf>
    <xf numFmtId="0" fontId="83" fillId="0" borderId="16" xfId="0" applyFont="1" applyFill="1" applyBorder="1" applyAlignment="1">
      <alignment horizontal="left" vertical="center" wrapText="1"/>
    </xf>
    <xf numFmtId="0" fontId="78" fillId="0" borderId="16" xfId="0" applyFont="1" applyFill="1" applyBorder="1" applyAlignment="1">
      <alignment horizontal="center" vertical="center" wrapText="1"/>
    </xf>
    <xf numFmtId="0" fontId="82" fillId="3" borderId="12" xfId="0" applyFont="1" applyFill="1" applyBorder="1" applyAlignment="1">
      <alignment horizontal="left" vertical="center" wrapText="1"/>
    </xf>
    <xf numFmtId="0" fontId="82" fillId="0" borderId="16" xfId="0" applyFont="1" applyFill="1" applyBorder="1" applyAlignment="1">
      <alignment horizontal="left" vertical="center" wrapText="1"/>
    </xf>
    <xf numFmtId="0" fontId="78" fillId="0" borderId="16" xfId="0" applyFont="1" applyFill="1" applyBorder="1" applyAlignment="1">
      <alignment horizontal="left" vertical="center" wrapText="1" indent="1"/>
    </xf>
    <xf numFmtId="0" fontId="89" fillId="0" borderId="16" xfId="0" applyFont="1" applyFill="1" applyBorder="1" applyAlignment="1">
      <alignment horizontal="center" vertical="center" wrapText="1"/>
    </xf>
    <xf numFmtId="0" fontId="90" fillId="0" borderId="16" xfId="0" applyFont="1" applyFill="1" applyBorder="1" applyAlignment="1">
      <alignment horizontal="left" vertical="center" wrapText="1" indent="1"/>
    </xf>
    <xf numFmtId="0" fontId="91" fillId="0" borderId="16" xfId="0" applyFont="1" applyFill="1" applyBorder="1" applyAlignment="1">
      <alignment horizontal="left" vertical="center" wrapText="1"/>
    </xf>
    <xf numFmtId="0" fontId="82" fillId="3" borderId="16" xfId="0" applyFont="1" applyFill="1" applyBorder="1" applyAlignment="1">
      <alignment horizontal="left" vertical="center" wrapText="1"/>
    </xf>
    <xf numFmtId="0" fontId="53" fillId="0" borderId="16" xfId="0" applyFont="1" applyFill="1" applyBorder="1" applyAlignment="1">
      <alignment horizontal="center" vertical="center" wrapText="1"/>
    </xf>
    <xf numFmtId="0" fontId="78" fillId="3" borderId="16" xfId="0" applyFont="1" applyFill="1" applyBorder="1" applyAlignment="1">
      <alignment horizontal="center" vertical="center" wrapText="1"/>
    </xf>
    <xf numFmtId="0" fontId="53" fillId="3" borderId="16" xfId="0" applyFont="1" applyFill="1" applyBorder="1" applyAlignment="1">
      <alignment horizontal="center" vertical="center" wrapText="1"/>
    </xf>
    <xf numFmtId="0" fontId="78" fillId="3" borderId="16" xfId="0" applyFont="1" applyFill="1" applyBorder="1" applyAlignment="1">
      <alignment horizontal="left" vertical="center" wrapText="1" indent="1"/>
    </xf>
    <xf numFmtId="0" fontId="53" fillId="0" borderId="12" xfId="0" applyFont="1" applyFill="1" applyBorder="1" applyAlignment="1">
      <alignment horizontal="center" vertical="center" wrapText="1"/>
    </xf>
    <xf numFmtId="0" fontId="53" fillId="0" borderId="12" xfId="0" applyFont="1" applyFill="1" applyBorder="1" applyAlignment="1">
      <alignment horizontal="left" vertical="center" wrapText="1" indent="1"/>
    </xf>
    <xf numFmtId="0" fontId="53" fillId="4" borderId="12" xfId="0" quotePrefix="1" applyFont="1" applyFill="1" applyBorder="1" applyAlignment="1">
      <alignment horizontal="center" vertical="center" wrapText="1"/>
    </xf>
    <xf numFmtId="0" fontId="53" fillId="3" borderId="16" xfId="0" applyFont="1" applyFill="1" applyBorder="1" applyAlignment="1">
      <alignment horizontal="left" vertical="center" wrapText="1" indent="1"/>
    </xf>
    <xf numFmtId="0" fontId="53" fillId="0" borderId="17" xfId="0" applyFont="1" applyFill="1" applyBorder="1" applyAlignment="1">
      <alignment horizontal="center" vertical="center" wrapText="1"/>
    </xf>
    <xf numFmtId="0" fontId="57" fillId="0" borderId="17" xfId="0" applyFont="1" applyFill="1" applyBorder="1" applyAlignment="1">
      <alignment horizontal="left" vertical="center" wrapText="1"/>
    </xf>
    <xf numFmtId="0" fontId="53" fillId="0" borderId="16" xfId="0" applyFont="1" applyFill="1" applyBorder="1" applyAlignment="1">
      <alignment horizontal="left" vertical="center" wrapText="1" indent="1"/>
    </xf>
    <xf numFmtId="0" fontId="78" fillId="0" borderId="17" xfId="0" applyFont="1" applyFill="1" applyBorder="1" applyAlignment="1">
      <alignment horizontal="center" vertical="center" wrapText="1"/>
    </xf>
    <xf numFmtId="0" fontId="53" fillId="4" borderId="15" xfId="0" applyFont="1" applyFill="1" applyBorder="1" applyAlignment="1">
      <alignment horizontal="center" vertical="center" wrapText="1"/>
    </xf>
    <xf numFmtId="0" fontId="78" fillId="4" borderId="11" xfId="0" quotePrefix="1" applyFont="1" applyFill="1" applyBorder="1" applyAlignment="1">
      <alignment horizontal="center" vertical="center" wrapText="1"/>
    </xf>
    <xf numFmtId="0" fontId="78" fillId="4" borderId="14" xfId="0" applyFont="1" applyFill="1" applyBorder="1" applyAlignment="1">
      <alignment horizontal="center" textRotation="90" wrapText="1"/>
    </xf>
    <xf numFmtId="0" fontId="77" fillId="4" borderId="14" xfId="0" applyFont="1" applyFill="1" applyBorder="1" applyAlignment="1">
      <alignment horizontal="center" vertical="center" wrapText="1"/>
    </xf>
    <xf numFmtId="0" fontId="82" fillId="4" borderId="2" xfId="0" applyFont="1" applyFill="1" applyBorder="1" applyAlignment="1">
      <alignment horizontal="left" vertical="center" wrapText="1"/>
    </xf>
    <xf numFmtId="0" fontId="1" fillId="4" borderId="13" xfId="0" applyFont="1" applyFill="1" applyBorder="1" applyAlignment="1">
      <alignment horizontal="center" vertical="center"/>
    </xf>
    <xf numFmtId="0" fontId="83" fillId="4" borderId="11" xfId="0" applyFont="1" applyFill="1" applyBorder="1" applyAlignment="1">
      <alignment horizontal="center" vertical="center" wrapText="1"/>
    </xf>
    <xf numFmtId="0" fontId="78" fillId="4" borderId="10" xfId="0" applyFont="1" applyFill="1" applyBorder="1" applyAlignment="1">
      <alignment horizontal="center" textRotation="90" wrapText="1"/>
    </xf>
    <xf numFmtId="0" fontId="77" fillId="4" borderId="10" xfId="0" applyFont="1" applyFill="1" applyBorder="1" applyAlignment="1">
      <alignment horizontal="center" vertical="center" wrapText="1"/>
    </xf>
    <xf numFmtId="0" fontId="82" fillId="4" borderId="0" xfId="0" applyFont="1" applyFill="1" applyBorder="1" applyAlignment="1">
      <alignment horizontal="left" vertical="center" wrapText="1"/>
    </xf>
    <xf numFmtId="0" fontId="1" fillId="4" borderId="9" xfId="0" applyFont="1" applyFill="1" applyBorder="1" applyAlignment="1">
      <alignment horizontal="center" vertical="center"/>
    </xf>
    <xf numFmtId="0" fontId="78" fillId="4" borderId="6" xfId="0" applyFont="1" applyFill="1" applyBorder="1" applyAlignment="1">
      <alignment horizontal="center" textRotation="90" wrapText="1"/>
    </xf>
    <xf numFmtId="0" fontId="77" fillId="4" borderId="6" xfId="0" applyFont="1" applyFill="1" applyBorder="1" applyAlignment="1">
      <alignment horizontal="center" vertical="center" wrapText="1"/>
    </xf>
    <xf numFmtId="0" fontId="82" fillId="4" borderId="5" xfId="0" applyFont="1" applyFill="1" applyBorder="1" applyAlignment="1">
      <alignment horizontal="left" vertical="center" wrapText="1"/>
    </xf>
    <xf numFmtId="0" fontId="1" fillId="4" borderId="4" xfId="0" applyFont="1" applyFill="1" applyBorder="1" applyAlignment="1">
      <alignment horizontal="center" vertical="center"/>
    </xf>
    <xf numFmtId="0" fontId="88" fillId="0" borderId="0" xfId="0" applyFont="1" applyAlignment="1">
      <alignment horizontal="center"/>
    </xf>
    <xf numFmtId="0" fontId="1" fillId="0" borderId="5" xfId="0" applyFont="1" applyBorder="1" applyAlignment="1">
      <alignment horizontal="center"/>
    </xf>
    <xf numFmtId="0" fontId="82" fillId="0" borderId="11" xfId="0" applyFont="1" applyFill="1" applyBorder="1" applyAlignment="1">
      <alignment vertical="center" wrapText="1"/>
    </xf>
    <xf numFmtId="0" fontId="53" fillId="0" borderId="12" xfId="0" applyFont="1" applyFill="1" applyBorder="1" applyAlignment="1">
      <alignment horizontal="left" vertical="center" wrapText="1"/>
    </xf>
    <xf numFmtId="0" fontId="53" fillId="0" borderId="16" xfId="0" applyFont="1" applyFill="1" applyBorder="1" applyAlignment="1">
      <alignment horizontal="left" vertical="center" wrapText="1"/>
    </xf>
    <xf numFmtId="0" fontId="53" fillId="0" borderId="12" xfId="0" applyFont="1" applyBorder="1" applyAlignment="1">
      <alignment horizontal="left" vertical="center" wrapText="1" indent="1"/>
    </xf>
    <xf numFmtId="0" fontId="53" fillId="0" borderId="16" xfId="0" applyFont="1" applyBorder="1" applyAlignment="1">
      <alignment horizontal="left" vertical="center" wrapText="1" indent="1"/>
    </xf>
    <xf numFmtId="0" fontId="78" fillId="4" borderId="16" xfId="0" quotePrefix="1" applyFont="1" applyFill="1" applyBorder="1" applyAlignment="1">
      <alignment horizontal="center" vertical="center" wrapText="1"/>
    </xf>
    <xf numFmtId="0" fontId="83" fillId="4" borderId="14" xfId="0" applyFont="1" applyFill="1" applyBorder="1" applyAlignment="1">
      <alignment horizontal="center" textRotation="90" wrapText="1"/>
    </xf>
    <xf numFmtId="0" fontId="83" fillId="4" borderId="10" xfId="0" applyFont="1" applyFill="1" applyBorder="1" applyAlignment="1">
      <alignment horizontal="center" textRotation="90" wrapText="1"/>
    </xf>
    <xf numFmtId="0" fontId="82" fillId="4" borderId="6" xfId="0" applyFont="1" applyFill="1" applyBorder="1" applyAlignment="1">
      <alignment horizontal="center" vertical="center" wrapText="1"/>
    </xf>
    <xf numFmtId="0" fontId="83" fillId="4" borderId="6" xfId="0" applyFont="1" applyFill="1" applyBorder="1" applyAlignment="1">
      <alignment horizontal="center" textRotation="90" wrapText="1"/>
    </xf>
    <xf numFmtId="0" fontId="94" fillId="0" borderId="0" xfId="0" applyFont="1"/>
    <xf numFmtId="0" fontId="1" fillId="0" borderId="5" xfId="0" applyFont="1" applyBorder="1"/>
    <xf numFmtId="0" fontId="53" fillId="0" borderId="11" xfId="0" applyFont="1" applyFill="1" applyBorder="1" applyAlignment="1">
      <alignment horizontal="center" vertical="center" wrapText="1"/>
    </xf>
    <xf numFmtId="0" fontId="95" fillId="0" borderId="0" xfId="0" applyFont="1" applyAlignment="1">
      <alignment horizontal="justify"/>
    </xf>
    <xf numFmtId="0" fontId="83" fillId="0" borderId="16" xfId="0" applyFont="1" applyFill="1" applyBorder="1" applyAlignment="1">
      <alignment horizontal="center" vertical="center" wrapText="1"/>
    </xf>
    <xf numFmtId="0" fontId="59" fillId="0" borderId="16" xfId="0" applyFont="1" applyFill="1" applyBorder="1" applyAlignment="1">
      <alignment horizontal="left" vertical="center" wrapText="1" indent="1"/>
    </xf>
    <xf numFmtId="0" fontId="53" fillId="3" borderId="17" xfId="0" applyFont="1" applyFill="1" applyBorder="1" applyAlignment="1">
      <alignment horizontal="center" vertical="center" wrapText="1"/>
    </xf>
    <xf numFmtId="0" fontId="55" fillId="0" borderId="16" xfId="0" applyFont="1" applyFill="1" applyBorder="1" applyAlignment="1">
      <alignment horizontal="left" vertical="center" wrapText="1" indent="2"/>
    </xf>
    <xf numFmtId="0" fontId="83" fillId="0" borderId="16" xfId="0" applyFont="1" applyFill="1" applyBorder="1" applyAlignment="1">
      <alignment horizontal="left" vertical="center" wrapText="1" indent="2"/>
    </xf>
    <xf numFmtId="1" fontId="53" fillId="4" borderId="16" xfId="0" applyNumberFormat="1" applyFont="1" applyFill="1" applyBorder="1" applyAlignment="1">
      <alignment horizontal="center" vertical="center" wrapText="1"/>
    </xf>
    <xf numFmtId="0" fontId="78" fillId="0" borderId="17" xfId="0" applyFont="1" applyBorder="1" applyAlignment="1">
      <alignment horizontal="center" vertical="center" wrapText="1"/>
    </xf>
    <xf numFmtId="0" fontId="83" fillId="0" borderId="17" xfId="0" applyFont="1" applyBorder="1" applyAlignment="1">
      <alignment vertical="center" wrapText="1"/>
    </xf>
    <xf numFmtId="0" fontId="82" fillId="4" borderId="29" xfId="0" applyFont="1" applyFill="1" applyBorder="1" applyAlignment="1">
      <alignment horizontal="left" vertical="center" wrapText="1"/>
    </xf>
    <xf numFmtId="0" fontId="1" fillId="4" borderId="13" xfId="0" applyFont="1" applyFill="1" applyBorder="1" applyAlignment="1">
      <alignment vertical="center"/>
    </xf>
    <xf numFmtId="0" fontId="82" fillId="4" borderId="27" xfId="0" applyFont="1" applyFill="1" applyBorder="1" applyAlignment="1">
      <alignment horizontal="left" vertical="center" wrapText="1"/>
    </xf>
    <xf numFmtId="0" fontId="1" fillId="4" borderId="4" xfId="0" applyFont="1" applyFill="1" applyBorder="1" applyAlignment="1">
      <alignment vertical="center"/>
    </xf>
    <xf numFmtId="0" fontId="1" fillId="0" borderId="0" xfId="0" applyFont="1" applyBorder="1"/>
    <xf numFmtId="0" fontId="1" fillId="0" borderId="2" xfId="0" applyFont="1" applyBorder="1"/>
    <xf numFmtId="0" fontId="50" fillId="0" borderId="2" xfId="0" applyFont="1" applyBorder="1" applyAlignment="1">
      <alignment horizontal="left" vertical="center"/>
    </xf>
    <xf numFmtId="0" fontId="1" fillId="0" borderId="0" xfId="0" applyFont="1" applyAlignment="1">
      <alignment vertical="center"/>
    </xf>
    <xf numFmtId="0" fontId="88" fillId="0" borderId="0" xfId="0" applyFont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88" fillId="0" borderId="5" xfId="0" applyFont="1" applyBorder="1" applyAlignment="1">
      <alignment vertical="center"/>
    </xf>
    <xf numFmtId="0" fontId="78" fillId="0" borderId="18" xfId="0" applyFont="1" applyFill="1" applyBorder="1" applyAlignment="1">
      <alignment horizontal="left" vertical="center" wrapText="1"/>
    </xf>
    <xf numFmtId="0" fontId="78" fillId="0" borderId="18" xfId="0" applyFont="1" applyFill="1" applyBorder="1" applyAlignment="1">
      <alignment horizontal="center" vertical="center" wrapText="1"/>
    </xf>
    <xf numFmtId="0" fontId="83" fillId="0" borderId="18" xfId="0" applyFont="1" applyFill="1" applyBorder="1" applyAlignment="1">
      <alignment horizontal="left" vertical="center" wrapText="1"/>
    </xf>
    <xf numFmtId="0" fontId="78" fillId="0" borderId="12" xfId="0" applyFont="1" applyFill="1" applyBorder="1" applyAlignment="1">
      <alignment horizontal="center" vertical="center" wrapText="1"/>
    </xf>
    <xf numFmtId="0" fontId="78" fillId="3" borderId="18" xfId="0" applyFont="1" applyFill="1" applyBorder="1" applyAlignment="1">
      <alignment horizontal="center" vertical="center" wrapText="1"/>
    </xf>
    <xf numFmtId="0" fontId="83" fillId="0" borderId="11" xfId="0" applyFont="1" applyFill="1" applyBorder="1" applyAlignment="1">
      <alignment vertical="center" wrapText="1"/>
    </xf>
    <xf numFmtId="0" fontId="82" fillId="0" borderId="18" xfId="0" applyFont="1" applyFill="1" applyBorder="1" applyAlignment="1">
      <alignment vertical="center" wrapText="1"/>
    </xf>
    <xf numFmtId="0" fontId="83" fillId="0" borderId="16" xfId="0" applyFont="1" applyFill="1" applyBorder="1" applyAlignment="1">
      <alignment vertical="center" wrapText="1"/>
    </xf>
    <xf numFmtId="0" fontId="83" fillId="0" borderId="18" xfId="0" applyFont="1" applyFill="1" applyBorder="1" applyAlignment="1">
      <alignment vertical="center" wrapText="1"/>
    </xf>
    <xf numFmtId="0" fontId="78" fillId="4" borderId="10" xfId="0" applyFont="1" applyFill="1" applyBorder="1" applyAlignment="1">
      <alignment horizontal="center" vertical="center" wrapText="1"/>
    </xf>
    <xf numFmtId="0" fontId="76" fillId="0" borderId="16" xfId="0" applyFont="1" applyFill="1" applyBorder="1" applyAlignment="1">
      <alignment horizontal="center" vertical="center" wrapText="1"/>
    </xf>
    <xf numFmtId="0" fontId="82" fillId="0" borderId="16" xfId="0" applyFont="1" applyFill="1" applyBorder="1" applyAlignment="1">
      <alignment vertical="center" wrapText="1"/>
    </xf>
    <xf numFmtId="0" fontId="78" fillId="0" borderId="16" xfId="0" applyFont="1" applyFill="1" applyBorder="1" applyAlignment="1">
      <alignment horizontal="left" vertical="center" wrapText="1"/>
    </xf>
    <xf numFmtId="0" fontId="57" fillId="0" borderId="10" xfId="0" applyFont="1" applyFill="1" applyBorder="1" applyAlignment="1">
      <alignment vertical="center" wrapText="1"/>
    </xf>
    <xf numFmtId="0" fontId="53" fillId="0" borderId="10" xfId="0" applyFont="1" applyFill="1" applyBorder="1" applyAlignment="1">
      <alignment horizontal="center" vertical="center" wrapText="1"/>
    </xf>
    <xf numFmtId="0" fontId="82" fillId="0" borderId="16" xfId="0" applyFont="1" applyFill="1" applyBorder="1" applyAlignment="1">
      <alignment horizontal="justify" vertical="center" wrapText="1"/>
    </xf>
    <xf numFmtId="0" fontId="57" fillId="0" borderId="12" xfId="0" applyFont="1" applyFill="1" applyBorder="1" applyAlignment="1">
      <alignment vertical="center" wrapText="1"/>
    </xf>
    <xf numFmtId="0" fontId="57" fillId="0" borderId="17" xfId="0" applyFont="1" applyFill="1" applyBorder="1" applyAlignment="1">
      <alignment vertical="center" wrapText="1"/>
    </xf>
    <xf numFmtId="0" fontId="82" fillId="0" borderId="17" xfId="0" applyFont="1" applyFill="1" applyBorder="1" applyAlignment="1">
      <alignment horizontal="justify" vertical="center" wrapText="1"/>
    </xf>
    <xf numFmtId="0" fontId="57" fillId="0" borderId="11" xfId="0" applyFont="1" applyFill="1" applyBorder="1" applyAlignment="1">
      <alignment vertical="center" wrapText="1"/>
    </xf>
    <xf numFmtId="0" fontId="82" fillId="0" borderId="11" xfId="0" applyFont="1" applyFill="1" applyBorder="1" applyAlignment="1">
      <alignment horizontal="justify" vertical="center" wrapText="1"/>
    </xf>
    <xf numFmtId="0" fontId="82" fillId="0" borderId="12" xfId="0" applyFont="1" applyFill="1" applyBorder="1" applyAlignment="1">
      <alignment horizontal="justify" vertical="center" wrapText="1"/>
    </xf>
    <xf numFmtId="0" fontId="97" fillId="0" borderId="16" xfId="0" applyFont="1" applyFill="1" applyBorder="1" applyAlignment="1">
      <alignment horizontal="justify" vertical="center" wrapText="1"/>
    </xf>
    <xf numFmtId="0" fontId="51" fillId="0" borderId="16" xfId="0" applyFont="1" applyFill="1" applyBorder="1" applyAlignment="1">
      <alignment horizontal="justify" vertical="center" wrapText="1"/>
    </xf>
    <xf numFmtId="0" fontId="53" fillId="3" borderId="16" xfId="0" applyFont="1" applyFill="1" applyBorder="1" applyAlignment="1">
      <alignment horizontal="left" vertical="center" wrapText="1"/>
    </xf>
    <xf numFmtId="0" fontId="59" fillId="0" borderId="16" xfId="0" applyFont="1" applyFill="1" applyBorder="1" applyAlignment="1">
      <alignment horizontal="left" vertical="center" wrapText="1"/>
    </xf>
    <xf numFmtId="0" fontId="57" fillId="0" borderId="15" xfId="0" applyFont="1" applyFill="1" applyBorder="1" applyAlignment="1">
      <alignment vertical="center" wrapText="1"/>
    </xf>
    <xf numFmtId="0" fontId="53" fillId="0" borderId="15" xfId="0" applyFont="1" applyFill="1" applyBorder="1" applyAlignment="1">
      <alignment horizontal="center" vertical="center" wrapText="1"/>
    </xf>
    <xf numFmtId="0" fontId="82" fillId="0" borderId="15" xfId="0" applyFont="1" applyFill="1" applyBorder="1" applyAlignment="1">
      <alignment horizontal="justify" vertical="center" wrapText="1"/>
    </xf>
    <xf numFmtId="0" fontId="78" fillId="4" borderId="27" xfId="0" quotePrefix="1" applyFont="1" applyFill="1" applyBorder="1" applyAlignment="1">
      <alignment horizontal="center" vertical="center" wrapText="1"/>
    </xf>
    <xf numFmtId="0" fontId="78" fillId="4" borderId="14" xfId="0" applyFont="1" applyFill="1" applyBorder="1" applyAlignment="1">
      <alignment horizontal="center" vertical="center" textRotation="90" wrapText="1"/>
    </xf>
    <xf numFmtId="0" fontId="82" fillId="4" borderId="8" xfId="0" applyFont="1" applyFill="1" applyBorder="1" applyAlignment="1">
      <alignment horizontal="center" vertical="center" wrapText="1"/>
    </xf>
    <xf numFmtId="0" fontId="78" fillId="4" borderId="6" xfId="0" applyFont="1" applyFill="1" applyBorder="1" applyAlignment="1">
      <alignment horizontal="center" vertical="center" textRotation="90" wrapText="1"/>
    </xf>
    <xf numFmtId="0" fontId="1" fillId="0" borderId="0" xfId="0" applyFont="1" applyBorder="1" applyAlignment="1">
      <alignment vertical="center"/>
    </xf>
    <xf numFmtId="0" fontId="88" fillId="0" borderId="0" xfId="0" applyFont="1" applyBorder="1" applyAlignment="1">
      <alignment vertical="center"/>
    </xf>
    <xf numFmtId="0" fontId="98" fillId="0" borderId="0" xfId="2" applyFont="1"/>
    <xf numFmtId="0" fontId="57" fillId="0" borderId="0" xfId="2" applyFont="1" applyAlignment="1">
      <alignment horizontal="left" vertical="center"/>
    </xf>
    <xf numFmtId="0" fontId="79" fillId="0" borderId="0" xfId="2" applyFont="1" applyAlignment="1">
      <alignment horizontal="left" vertical="center"/>
    </xf>
    <xf numFmtId="0" fontId="53" fillId="0" borderId="0" xfId="2" applyFont="1" applyAlignment="1">
      <alignment horizontal="justify" vertical="top" wrapText="1"/>
    </xf>
    <xf numFmtId="0" fontId="57" fillId="0" borderId="0" xfId="2" applyFont="1" applyAlignment="1">
      <alignment horizontal="left" vertical="center" wrapText="1"/>
    </xf>
    <xf numFmtId="0" fontId="53" fillId="0" borderId="0" xfId="2" applyFont="1" applyAlignment="1">
      <alignment horizontal="justify" vertical="center" wrapText="1"/>
    </xf>
    <xf numFmtId="0" fontId="57" fillId="3" borderId="18" xfId="2" applyFont="1" applyFill="1" applyBorder="1" applyAlignment="1">
      <alignment horizontal="left" vertical="center" wrapText="1"/>
    </xf>
    <xf numFmtId="0" fontId="53" fillId="0" borderId="18" xfId="2" applyFont="1" applyBorder="1" applyAlignment="1">
      <alignment horizontal="left" vertical="center" wrapText="1" indent="1"/>
    </xf>
    <xf numFmtId="0" fontId="53" fillId="4" borderId="18" xfId="0" applyFont="1" applyFill="1" applyBorder="1" applyAlignment="1">
      <alignment horizontal="center" vertical="center" wrapText="1"/>
    </xf>
    <xf numFmtId="0" fontId="59" fillId="0" borderId="15" xfId="2" applyFont="1" applyBorder="1" applyAlignment="1">
      <alignment horizontal="left" vertical="center" wrapText="1" indent="1"/>
    </xf>
    <xf numFmtId="0" fontId="50" fillId="0" borderId="11" xfId="2" applyFont="1" applyFill="1" applyBorder="1" applyAlignment="1">
      <alignment horizontal="justify" vertical="center" wrapText="1"/>
    </xf>
    <xf numFmtId="0" fontId="59" fillId="0" borderId="16" xfId="2" applyFont="1" applyFill="1" applyBorder="1" applyAlignment="1">
      <alignment horizontal="left" vertical="center" wrapText="1" indent="1"/>
    </xf>
    <xf numFmtId="0" fontId="57" fillId="0" borderId="16" xfId="2" applyFont="1" applyFill="1" applyBorder="1" applyAlignment="1">
      <alignment horizontal="left" vertical="center" wrapText="1" indent="3"/>
    </xf>
    <xf numFmtId="0" fontId="55" fillId="0" borderId="16" xfId="2" applyFont="1" applyFill="1" applyBorder="1" applyAlignment="1">
      <alignment horizontal="left" vertical="center" wrapText="1"/>
    </xf>
    <xf numFmtId="0" fontId="53" fillId="0" borderId="10" xfId="2" applyFont="1" applyFill="1" applyBorder="1" applyAlignment="1">
      <alignment horizontal="left" vertical="center" wrapText="1" indent="1"/>
    </xf>
    <xf numFmtId="0" fontId="55" fillId="0" borderId="16" xfId="0" applyFont="1" applyFill="1" applyBorder="1" applyAlignment="1">
      <alignment horizontal="left" vertical="center" wrapText="1"/>
    </xf>
    <xf numFmtId="0" fontId="53" fillId="0" borderId="17" xfId="2" applyFont="1" applyFill="1" applyBorder="1" applyAlignment="1">
      <alignment horizontal="left" vertical="center" wrapText="1" indent="1"/>
    </xf>
    <xf numFmtId="0" fontId="82" fillId="0" borderId="14" xfId="0" applyFont="1" applyFill="1" applyBorder="1" applyAlignment="1">
      <alignment vertical="center" wrapText="1"/>
    </xf>
    <xf numFmtId="0" fontId="54" fillId="4" borderId="14" xfId="2" applyFont="1" applyFill="1" applyBorder="1" applyAlignment="1">
      <alignment horizontal="center" vertical="center" wrapText="1"/>
    </xf>
    <xf numFmtId="0" fontId="50" fillId="4" borderId="29" xfId="2" applyFont="1" applyFill="1" applyBorder="1" applyAlignment="1">
      <alignment horizontal="justify" vertical="center" wrapText="1"/>
    </xf>
    <xf numFmtId="0" fontId="98" fillId="4" borderId="13" xfId="2" applyFont="1" applyFill="1" applyBorder="1"/>
    <xf numFmtId="0" fontId="54" fillId="4" borderId="6" xfId="2" applyFont="1" applyFill="1" applyBorder="1" applyAlignment="1">
      <alignment horizontal="center" vertical="center" wrapText="1"/>
    </xf>
    <xf numFmtId="0" fontId="50" fillId="4" borderId="27" xfId="2" applyFont="1" applyFill="1" applyBorder="1" applyAlignment="1">
      <alignment horizontal="justify" vertical="center" wrapText="1"/>
    </xf>
    <xf numFmtId="0" fontId="98" fillId="4" borderId="4" xfId="2" applyFont="1" applyFill="1" applyBorder="1"/>
    <xf numFmtId="0" fontId="54" fillId="0" borderId="11" xfId="2" applyFont="1" applyFill="1" applyBorder="1" applyAlignment="1">
      <alignment vertical="center" wrapText="1"/>
    </xf>
    <xf numFmtId="0" fontId="57" fillId="3" borderId="10" xfId="2" applyFont="1" applyFill="1" applyBorder="1" applyAlignment="1">
      <alignment vertical="center" wrapText="1"/>
    </xf>
    <xf numFmtId="0" fontId="53" fillId="3" borderId="10" xfId="2" applyFont="1" applyFill="1" applyBorder="1" applyAlignment="1">
      <alignment horizontal="left" vertical="center" wrapText="1" indent="1"/>
    </xf>
    <xf numFmtId="0" fontId="53" fillId="0" borderId="16" xfId="2" applyFont="1" applyBorder="1" applyAlignment="1">
      <alignment horizontal="left" vertical="center" wrapText="1" indent="1"/>
    </xf>
    <xf numFmtId="0" fontId="59" fillId="0" borderId="16" xfId="2" applyFont="1" applyBorder="1" applyAlignment="1">
      <alignment horizontal="left" vertical="center" wrapText="1" indent="1"/>
    </xf>
    <xf numFmtId="0" fontId="50" fillId="0" borderId="16" xfId="2" applyFont="1" applyBorder="1" applyAlignment="1">
      <alignment vertical="center" wrapText="1"/>
    </xf>
    <xf numFmtId="0" fontId="59" fillId="3" borderId="16" xfId="0" applyFont="1" applyFill="1" applyBorder="1" applyAlignment="1">
      <alignment horizontal="left" vertical="center" wrapText="1" indent="1"/>
    </xf>
    <xf numFmtId="0" fontId="50" fillId="3" borderId="16" xfId="0" applyFont="1" applyFill="1" applyBorder="1" applyAlignment="1">
      <alignment vertical="center" wrapText="1"/>
    </xf>
    <xf numFmtId="0" fontId="54" fillId="4" borderId="14" xfId="2" applyFont="1" applyFill="1" applyBorder="1" applyAlignment="1">
      <alignment vertical="center" wrapText="1"/>
    </xf>
    <xf numFmtId="0" fontId="53" fillId="4" borderId="29" xfId="2" applyFont="1" applyFill="1" applyBorder="1" applyAlignment="1">
      <alignment vertical="center" wrapText="1"/>
    </xf>
    <xf numFmtId="0" fontId="52" fillId="4" borderId="13" xfId="2" applyFont="1" applyFill="1" applyBorder="1" applyAlignment="1">
      <alignment vertical="center"/>
    </xf>
    <xf numFmtId="0" fontId="83" fillId="4" borderId="11" xfId="2" applyFont="1" applyFill="1" applyBorder="1" applyAlignment="1">
      <alignment horizontal="center" vertical="center" wrapText="1"/>
    </xf>
    <xf numFmtId="0" fontId="54" fillId="4" borderId="10" xfId="2" applyFont="1" applyFill="1" applyBorder="1" applyAlignment="1">
      <alignment horizontal="center" vertical="center" wrapText="1"/>
    </xf>
    <xf numFmtId="0" fontId="53" fillId="4" borderId="28" xfId="2" applyFont="1" applyFill="1" applyBorder="1" applyAlignment="1">
      <alignment vertical="center" wrapText="1"/>
    </xf>
    <xf numFmtId="0" fontId="52" fillId="4" borderId="9" xfId="2" applyFont="1" applyFill="1" applyBorder="1" applyAlignment="1">
      <alignment vertical="center"/>
    </xf>
    <xf numFmtId="0" fontId="51" fillId="4" borderId="11" xfId="2" applyFont="1" applyFill="1" applyBorder="1" applyAlignment="1">
      <alignment horizontal="center" vertical="center" wrapText="1"/>
    </xf>
    <xf numFmtId="0" fontId="50" fillId="4" borderId="6" xfId="2" applyFont="1" applyFill="1" applyBorder="1" applyAlignment="1">
      <alignment horizontal="center"/>
    </xf>
    <xf numFmtId="0" fontId="50" fillId="4" borderId="27" xfId="2" applyFont="1" applyFill="1" applyBorder="1" applyAlignment="1">
      <alignment horizontal="center"/>
    </xf>
    <xf numFmtId="0" fontId="50" fillId="4" borderId="4" xfId="2" applyFont="1" applyFill="1" applyBorder="1" applyAlignment="1">
      <alignment horizontal="center"/>
    </xf>
    <xf numFmtId="0" fontId="50" fillId="0" borderId="0" xfId="2" applyFont="1"/>
    <xf numFmtId="0" fontId="5" fillId="0" borderId="0" xfId="156" applyFont="1"/>
    <xf numFmtId="0" fontId="5" fillId="3" borderId="0" xfId="156" applyFont="1" applyFill="1" applyAlignment="1">
      <alignment horizontal="center" vertical="top" wrapText="1"/>
    </xf>
    <xf numFmtId="0" fontId="8" fillId="0" borderId="11" xfId="156" applyFont="1" applyFill="1" applyBorder="1" applyAlignment="1">
      <alignment horizontal="left" vertical="center" wrapText="1"/>
    </xf>
    <xf numFmtId="0" fontId="3" fillId="3" borderId="11" xfId="156" applyFont="1" applyFill="1" applyBorder="1" applyAlignment="1">
      <alignment horizontal="left" vertical="center" wrapText="1"/>
    </xf>
    <xf numFmtId="0" fontId="5" fillId="4" borderId="11" xfId="156" quotePrefix="1" applyFont="1" applyFill="1" applyBorder="1" applyAlignment="1">
      <alignment horizontal="center" vertical="center" wrapText="1"/>
    </xf>
    <xf numFmtId="0" fontId="5" fillId="0" borderId="16" xfId="156" applyFont="1" applyFill="1" applyBorder="1" applyAlignment="1">
      <alignment horizontal="left" vertical="center" wrapText="1" indent="1"/>
    </xf>
    <xf numFmtId="0" fontId="3" fillId="3" borderId="12" xfId="0" applyFont="1" applyFill="1" applyBorder="1" applyAlignment="1">
      <alignment vertical="center" wrapText="1"/>
    </xf>
    <xf numFmtId="0" fontId="5" fillId="0" borderId="17" xfId="156" applyFont="1" applyFill="1" applyBorder="1" applyAlignment="1">
      <alignment horizontal="left" vertical="center" wrapText="1" indent="1"/>
    </xf>
    <xf numFmtId="0" fontId="5" fillId="4" borderId="11" xfId="156" applyFont="1" applyFill="1" applyBorder="1" applyAlignment="1">
      <alignment horizontal="center" vertical="center" wrapText="1"/>
    </xf>
    <xf numFmtId="0" fontId="5" fillId="0" borderId="12" xfId="156" applyFont="1" applyFill="1" applyBorder="1" applyAlignment="1">
      <alignment horizontal="left" vertical="center" wrapText="1" indent="1"/>
    </xf>
    <xf numFmtId="0" fontId="8" fillId="0" borderId="12" xfId="156" applyFont="1" applyFill="1" applyBorder="1" applyAlignment="1">
      <alignment horizontal="left" vertical="center" wrapText="1"/>
    </xf>
    <xf numFmtId="0" fontId="8" fillId="0" borderId="16" xfId="156" applyFont="1" applyBorder="1" applyAlignment="1">
      <alignment horizontal="left" vertical="center" wrapText="1"/>
    </xf>
    <xf numFmtId="0" fontId="8" fillId="0" borderId="17" xfId="156" applyFont="1" applyBorder="1" applyAlignment="1">
      <alignment horizontal="left" vertical="center" wrapText="1"/>
    </xf>
    <xf numFmtId="0" fontId="8" fillId="0" borderId="11" xfId="0" applyFont="1" applyFill="1" applyBorder="1" applyAlignment="1">
      <alignment horizontal="left" vertical="center" wrapText="1"/>
    </xf>
    <xf numFmtId="0" fontId="8" fillId="0" borderId="11" xfId="0" applyFont="1" applyFill="1" applyBorder="1" applyAlignment="1">
      <alignment horizontal="left" vertical="top" wrapText="1"/>
    </xf>
    <xf numFmtId="0" fontId="5" fillId="0" borderId="12" xfId="0" applyFont="1" applyFill="1" applyBorder="1" applyAlignment="1">
      <alignment horizontal="left" vertical="center" wrapText="1" indent="1"/>
    </xf>
    <xf numFmtId="0" fontId="3" fillId="0" borderId="41" xfId="0" applyFont="1" applyFill="1" applyBorder="1" applyAlignment="1">
      <alignment vertical="center" wrapText="1"/>
    </xf>
    <xf numFmtId="0" fontId="8" fillId="0" borderId="16" xfId="0" applyFont="1" applyFill="1" applyBorder="1" applyAlignment="1">
      <alignment horizontal="left" vertical="center" wrapText="1"/>
    </xf>
    <xf numFmtId="0" fontId="5" fillId="0" borderId="16" xfId="0" applyFont="1" applyFill="1" applyBorder="1" applyAlignment="1">
      <alignment horizontal="left" vertical="center" wrapText="1" indent="1"/>
    </xf>
    <xf numFmtId="0" fontId="8" fillId="0" borderId="17" xfId="0" applyFont="1" applyFill="1" applyBorder="1" applyAlignment="1">
      <alignment horizontal="left" vertical="center" wrapText="1"/>
    </xf>
    <xf numFmtId="0" fontId="5" fillId="3" borderId="0" xfId="156" applyFont="1" applyFill="1" applyBorder="1" applyAlignment="1">
      <alignment horizontal="center" vertical="top" wrapText="1"/>
    </xf>
    <xf numFmtId="0" fontId="3" fillId="0" borderId="41" xfId="0" quotePrefix="1" applyFont="1" applyFill="1" applyBorder="1" applyAlignment="1">
      <alignment vertical="center" wrapText="1"/>
    </xf>
    <xf numFmtId="0" fontId="5" fillId="0" borderId="16" xfId="156" quotePrefix="1" applyFont="1" applyFill="1" applyBorder="1" applyAlignment="1">
      <alignment horizontal="left" vertical="center" wrapText="1" indent="1"/>
    </xf>
    <xf numFmtId="0" fontId="3" fillId="0" borderId="44" xfId="0" applyFont="1" applyFill="1" applyBorder="1" applyAlignment="1">
      <alignment vertical="center" wrapText="1"/>
    </xf>
    <xf numFmtId="0" fontId="3" fillId="0" borderId="16" xfId="156" applyFont="1" applyFill="1" applyBorder="1" applyAlignment="1">
      <alignment horizontal="left" vertical="center" wrapText="1"/>
    </xf>
    <xf numFmtId="0" fontId="3" fillId="0" borderId="44" xfId="156" applyFont="1" applyFill="1" applyBorder="1" applyAlignment="1">
      <alignment horizontal="left" vertical="center" wrapText="1"/>
    </xf>
    <xf numFmtId="0" fontId="8" fillId="0" borderId="16" xfId="156" applyFont="1" applyFill="1" applyBorder="1" applyAlignment="1">
      <alignment horizontal="left" vertical="center" wrapText="1"/>
    </xf>
    <xf numFmtId="0" fontId="3" fillId="3" borderId="16" xfId="0" applyFont="1" applyFill="1" applyBorder="1" applyAlignment="1">
      <alignment horizontal="left" wrapText="1"/>
    </xf>
    <xf numFmtId="0" fontId="5" fillId="3" borderId="0" xfId="156" applyFont="1" applyFill="1" applyAlignment="1">
      <alignment vertical="top" wrapText="1"/>
    </xf>
    <xf numFmtId="0" fontId="5" fillId="4" borderId="28" xfId="156" applyFont="1" applyFill="1" applyBorder="1" applyAlignment="1"/>
    <xf numFmtId="0" fontId="5" fillId="4" borderId="9" xfId="156" applyFont="1" applyFill="1" applyBorder="1" applyAlignment="1"/>
    <xf numFmtId="0" fontId="9" fillId="4" borderId="13" xfId="0" applyFont="1" applyFill="1" applyBorder="1" applyAlignment="1">
      <alignment vertical="top" wrapText="1"/>
    </xf>
    <xf numFmtId="0" fontId="8" fillId="4" borderId="13" xfId="0" applyFont="1" applyFill="1" applyBorder="1" applyAlignment="1">
      <alignment vertical="top" wrapText="1"/>
    </xf>
    <xf numFmtId="0" fontId="8" fillId="4" borderId="0" xfId="0" applyFont="1" applyFill="1" applyBorder="1" applyAlignment="1">
      <alignment vertical="top" wrapText="1"/>
    </xf>
    <xf numFmtId="0" fontId="9" fillId="4" borderId="13" xfId="156" applyFont="1" applyFill="1" applyBorder="1" applyAlignment="1">
      <alignment vertical="top" wrapText="1"/>
    </xf>
    <xf numFmtId="0" fontId="5" fillId="3" borderId="0" xfId="156" applyFont="1" applyFill="1" applyAlignment="1"/>
    <xf numFmtId="0" fontId="9" fillId="4" borderId="0" xfId="0" applyFont="1" applyFill="1" applyBorder="1" applyAlignment="1">
      <alignment vertical="top" wrapText="1"/>
    </xf>
    <xf numFmtId="0" fontId="8" fillId="4" borderId="27" xfId="156" applyFont="1" applyFill="1" applyBorder="1" applyAlignment="1"/>
    <xf numFmtId="0" fontId="9" fillId="4" borderId="4" xfId="156" applyFont="1" applyFill="1" applyBorder="1" applyAlignment="1"/>
    <xf numFmtId="0" fontId="6" fillId="0" borderId="0" xfId="156" applyFont="1" applyFill="1" applyAlignment="1">
      <alignment horizontal="left"/>
    </xf>
    <xf numFmtId="0" fontId="100" fillId="0" borderId="0" xfId="2" applyFont="1"/>
    <xf numFmtId="0" fontId="100" fillId="0" borderId="0" xfId="2" applyFont="1" applyAlignment="1">
      <alignment wrapText="1"/>
    </xf>
    <xf numFmtId="0" fontId="100" fillId="0" borderId="0" xfId="202" applyFont="1" applyBorder="1" applyAlignment="1" applyProtection="1">
      <alignment horizontal="right" wrapText="1"/>
    </xf>
    <xf numFmtId="0" fontId="100" fillId="0" borderId="0" xfId="2" applyFont="1" applyAlignment="1">
      <alignment horizontal="right" wrapText="1"/>
    </xf>
    <xf numFmtId="0" fontId="53" fillId="4" borderId="16" xfId="0" applyFont="1" applyFill="1" applyBorder="1" applyAlignment="1">
      <alignment horizontal="left" vertical="center" wrapText="1" indent="1"/>
    </xf>
    <xf numFmtId="0" fontId="57" fillId="4" borderId="16" xfId="0" applyFont="1" applyFill="1" applyBorder="1" applyAlignment="1">
      <alignment horizontal="left" vertical="center" wrapText="1"/>
    </xf>
    <xf numFmtId="0" fontId="82" fillId="4" borderId="16" xfId="0" applyFont="1" applyFill="1" applyBorder="1" applyAlignment="1">
      <alignment horizontal="left" vertical="center" wrapText="1"/>
    </xf>
    <xf numFmtId="0" fontId="82" fillId="4" borderId="17" xfId="0" applyFont="1" applyFill="1" applyBorder="1" applyAlignment="1">
      <alignment horizontal="left" vertical="center" wrapText="1"/>
    </xf>
    <xf numFmtId="0" fontId="57" fillId="4" borderId="17" xfId="0" applyFont="1" applyFill="1" applyBorder="1" applyAlignment="1">
      <alignment horizontal="left" vertical="center" wrapText="1"/>
    </xf>
    <xf numFmtId="0" fontId="83" fillId="4" borderId="16" xfId="0" applyFont="1" applyFill="1" applyBorder="1" applyAlignment="1">
      <alignment horizontal="center" vertical="center" wrapText="1"/>
    </xf>
    <xf numFmtId="0" fontId="57" fillId="4" borderId="16" xfId="0" applyFont="1" applyFill="1" applyBorder="1" applyAlignment="1">
      <alignment horizontal="left" vertical="center" wrapText="1" indent="2"/>
    </xf>
    <xf numFmtId="0" fontId="57" fillId="4" borderId="16" xfId="2" applyFont="1" applyFill="1" applyBorder="1" applyAlignment="1">
      <alignment horizontal="left" vertical="center" wrapText="1"/>
    </xf>
    <xf numFmtId="0" fontId="83" fillId="4" borderId="16" xfId="0" applyFont="1" applyFill="1" applyBorder="1" applyAlignment="1">
      <alignment horizontal="left" vertical="center" wrapText="1" indent="2"/>
    </xf>
    <xf numFmtId="0" fontId="55" fillId="4" borderId="16" xfId="0" applyFont="1" applyFill="1" applyBorder="1" applyAlignment="1">
      <alignment horizontal="left" vertical="center" wrapText="1" indent="2"/>
    </xf>
    <xf numFmtId="0" fontId="55" fillId="4" borderId="16" xfId="0" applyFont="1" applyFill="1" applyBorder="1" applyAlignment="1">
      <alignment horizontal="left" vertical="center" wrapText="1" indent="4"/>
    </xf>
    <xf numFmtId="0" fontId="53" fillId="4" borderId="16" xfId="0" applyFont="1" applyFill="1" applyBorder="1" applyAlignment="1">
      <alignment horizontal="left" vertical="center" wrapText="1"/>
    </xf>
    <xf numFmtId="0" fontId="57" fillId="4" borderId="17" xfId="0" applyFont="1" applyFill="1" applyBorder="1" applyAlignment="1">
      <alignment vertical="center" wrapText="1"/>
    </xf>
    <xf numFmtId="0" fontId="57" fillId="4" borderId="16" xfId="0" applyFont="1" applyFill="1" applyBorder="1" applyAlignment="1">
      <alignment vertical="center" wrapText="1"/>
    </xf>
    <xf numFmtId="0" fontId="97" fillId="4" borderId="16" xfId="0" applyFont="1" applyFill="1" applyBorder="1" applyAlignment="1">
      <alignment horizontal="justify" vertical="center" wrapText="1"/>
    </xf>
    <xf numFmtId="0" fontId="78" fillId="4" borderId="16" xfId="0" applyFont="1" applyFill="1" applyBorder="1" applyAlignment="1">
      <alignment horizontal="left" vertical="center" wrapText="1"/>
    </xf>
    <xf numFmtId="0" fontId="57" fillId="4" borderId="16" xfId="2" applyFont="1" applyFill="1" applyBorder="1" applyAlignment="1">
      <alignment vertical="center" wrapText="1"/>
    </xf>
    <xf numFmtId="0" fontId="53" fillId="4" borderId="16" xfId="161" applyFont="1" applyFill="1" applyBorder="1" applyAlignment="1">
      <alignment horizontal="left" vertical="center" wrapText="1" indent="1"/>
    </xf>
    <xf numFmtId="0" fontId="53" fillId="4" borderId="16" xfId="2" applyFont="1" applyFill="1" applyBorder="1" applyAlignment="1">
      <alignment horizontal="left" vertical="center" wrapText="1"/>
    </xf>
    <xf numFmtId="0" fontId="53" fillId="4" borderId="16" xfId="2" applyFont="1" applyFill="1" applyBorder="1" applyAlignment="1">
      <alignment horizontal="left" vertical="center" wrapText="1" indent="1"/>
    </xf>
    <xf numFmtId="0" fontId="67" fillId="4" borderId="16" xfId="2" applyFont="1" applyFill="1" applyBorder="1" applyAlignment="1">
      <alignment horizontal="left" vertical="center" wrapText="1" indent="1"/>
    </xf>
    <xf numFmtId="0" fontId="71" fillId="4" borderId="16" xfId="0" applyFont="1" applyFill="1" applyBorder="1" applyAlignment="1">
      <alignment vertical="center" wrapText="1"/>
    </xf>
    <xf numFmtId="0" fontId="8" fillId="4" borderId="6" xfId="0" applyFont="1" applyFill="1" applyBorder="1" applyAlignment="1">
      <alignment horizontal="center" vertical="center" wrapText="1"/>
    </xf>
    <xf numFmtId="0" fontId="8" fillId="4" borderId="17" xfId="0" applyFont="1" applyFill="1" applyBorder="1" applyAlignment="1">
      <alignment vertical="center" wrapText="1"/>
    </xf>
    <xf numFmtId="0" fontId="3" fillId="4" borderId="17" xfId="0" applyFont="1" applyFill="1" applyBorder="1" applyAlignment="1">
      <alignment horizontal="left" vertical="center" wrapText="1"/>
    </xf>
    <xf numFmtId="0" fontId="5" fillId="4" borderId="16" xfId="2" applyFont="1" applyFill="1" applyBorder="1" applyAlignment="1">
      <alignment horizontal="left" vertical="center" wrapText="1" indent="1"/>
    </xf>
    <xf numFmtId="0" fontId="8" fillId="4" borderId="16" xfId="0" applyFont="1" applyFill="1" applyBorder="1" applyAlignment="1">
      <alignment vertical="center" wrapText="1"/>
    </xf>
    <xf numFmtId="0" fontId="3" fillId="4" borderId="16" xfId="0" applyFont="1" applyFill="1" applyBorder="1" applyAlignment="1">
      <alignment horizontal="left" vertical="center" wrapText="1"/>
    </xf>
    <xf numFmtId="0" fontId="5" fillId="4" borderId="16" xfId="0" applyFont="1" applyFill="1" applyBorder="1" applyAlignment="1">
      <alignment horizontal="left" vertical="center" wrapText="1" indent="1"/>
    </xf>
    <xf numFmtId="3" fontId="8" fillId="4" borderId="31" xfId="0" applyNumberFormat="1" applyFont="1" applyFill="1" applyBorder="1" applyAlignment="1">
      <alignment horizontal="right"/>
    </xf>
    <xf numFmtId="0" fontId="5" fillId="4" borderId="32" xfId="0" applyFont="1" applyFill="1" applyBorder="1" applyAlignment="1">
      <alignment horizontal="right" wrapText="1"/>
    </xf>
    <xf numFmtId="3" fontId="8" fillId="4" borderId="32" xfId="0" applyNumberFormat="1" applyFont="1" applyFill="1" applyBorder="1" applyAlignment="1">
      <alignment horizontal="right"/>
    </xf>
    <xf numFmtId="0" fontId="5" fillId="4" borderId="33" xfId="0" applyFont="1" applyFill="1" applyBorder="1" applyAlignment="1">
      <alignment horizontal="right" wrapText="1"/>
    </xf>
    <xf numFmtId="3" fontId="8" fillId="4" borderId="34" xfId="0" applyNumberFormat="1" applyFont="1" applyFill="1" applyBorder="1" applyAlignment="1">
      <alignment horizontal="right"/>
    </xf>
    <xf numFmtId="0" fontId="5" fillId="4" borderId="35" xfId="0" applyFont="1" applyFill="1" applyBorder="1" applyAlignment="1">
      <alignment horizontal="right" wrapText="1"/>
    </xf>
    <xf numFmtId="0" fontId="5" fillId="4" borderId="36" xfId="0" applyFont="1" applyFill="1" applyBorder="1" applyAlignment="1">
      <alignment horizontal="right" wrapText="1"/>
    </xf>
    <xf numFmtId="3" fontId="5" fillId="4" borderId="34" xfId="0" applyNumberFormat="1" applyFont="1" applyFill="1" applyBorder="1" applyAlignment="1">
      <alignment horizontal="right"/>
    </xf>
    <xf numFmtId="0" fontId="53" fillId="4" borderId="16" xfId="2" applyFont="1" applyFill="1" applyBorder="1" applyAlignment="1">
      <alignment horizontal="center" vertical="top" wrapText="1"/>
    </xf>
    <xf numFmtId="3" fontId="5" fillId="4" borderId="35" xfId="0" applyNumberFormat="1" applyFont="1" applyFill="1" applyBorder="1" applyAlignment="1">
      <alignment horizontal="right"/>
    </xf>
    <xf numFmtId="0" fontId="100" fillId="0" borderId="0" xfId="2" applyFont="1" applyAlignment="1">
      <alignment horizontal="right" vertical="top" wrapText="1"/>
    </xf>
    <xf numFmtId="0" fontId="48" fillId="0" borderId="0" xfId="2" applyFont="1" applyAlignment="1"/>
    <xf numFmtId="0" fontId="50" fillId="0" borderId="0" xfId="2" applyFont="1" applyAlignment="1">
      <alignment horizontal="left"/>
    </xf>
    <xf numFmtId="0" fontId="1" fillId="0" borderId="0" xfId="2"/>
    <xf numFmtId="0" fontId="1" fillId="0" borderId="0" xfId="2" applyAlignment="1">
      <alignment horizontal="left" textRotation="90"/>
    </xf>
    <xf numFmtId="0" fontId="1" fillId="0" borderId="0" xfId="2" applyAlignment="1">
      <alignment horizontal="center" vertical="center" textRotation="90"/>
    </xf>
    <xf numFmtId="0" fontId="3" fillId="4" borderId="16" xfId="0" applyFont="1" applyFill="1" applyBorder="1" applyAlignment="1">
      <alignment horizontal="left" vertical="center" wrapText="1" indent="2"/>
    </xf>
    <xf numFmtId="0" fontId="8" fillId="4" borderId="16" xfId="0" applyFont="1" applyFill="1" applyBorder="1" applyAlignment="1">
      <alignment horizontal="center" vertical="center" wrapText="1"/>
    </xf>
    <xf numFmtId="0" fontId="8" fillId="3" borderId="16" xfId="2" applyFont="1" applyFill="1" applyBorder="1" applyAlignment="1">
      <alignment horizontal="left" vertical="center" wrapText="1" indent="1"/>
    </xf>
    <xf numFmtId="0" fontId="4" fillId="3" borderId="16" xfId="0" applyFont="1" applyFill="1" applyBorder="1" applyAlignment="1">
      <alignment horizontal="left" vertical="center" wrapText="1"/>
    </xf>
    <xf numFmtId="0" fontId="3" fillId="4" borderId="16" xfId="0" applyFont="1" applyFill="1" applyBorder="1" applyAlignment="1">
      <alignment vertical="center" wrapText="1"/>
    </xf>
    <xf numFmtId="0" fontId="5" fillId="4" borderId="18" xfId="0" applyFont="1" applyFill="1" applyBorder="1" applyAlignment="1">
      <alignment horizontal="center" vertical="center" wrapText="1"/>
    </xf>
    <xf numFmtId="0" fontId="3" fillId="0" borderId="16" xfId="0" applyFont="1" applyFill="1" applyBorder="1" applyAlignment="1">
      <alignment horizontal="left" vertical="center" wrapText="1" indent="2"/>
    </xf>
    <xf numFmtId="0" fontId="8" fillId="0" borderId="16" xfId="0" applyFont="1" applyFill="1" applyBorder="1" applyAlignment="1">
      <alignment vertical="center" wrapText="1"/>
    </xf>
    <xf numFmtId="0" fontId="8" fillId="0" borderId="16" xfId="0" applyFont="1" applyFill="1" applyBorder="1" applyAlignment="1">
      <alignment horizontal="left" vertical="center" wrapText="1" indent="1"/>
    </xf>
    <xf numFmtId="0" fontId="4" fillId="0" borderId="16" xfId="0" applyFont="1" applyFill="1" applyBorder="1" applyAlignment="1">
      <alignment vertical="center" wrapText="1"/>
    </xf>
    <xf numFmtId="0" fontId="8" fillId="0" borderId="12" xfId="0" applyFont="1" applyFill="1" applyBorder="1" applyAlignment="1">
      <alignment vertical="center" wrapText="1"/>
    </xf>
    <xf numFmtId="0" fontId="8" fillId="0" borderId="11" xfId="0" applyFont="1" applyFill="1" applyBorder="1" applyAlignment="1">
      <alignment vertical="center" wrapText="1"/>
    </xf>
    <xf numFmtId="0" fontId="3" fillId="4" borderId="11" xfId="0" applyFont="1" applyFill="1" applyBorder="1" applyAlignment="1">
      <alignment vertical="center" wrapText="1"/>
    </xf>
    <xf numFmtId="0" fontId="59" fillId="0" borderId="16" xfId="161" applyFont="1" applyFill="1" applyBorder="1" applyAlignment="1">
      <alignment horizontal="left" vertical="center" wrapText="1" indent="1"/>
    </xf>
    <xf numFmtId="0" fontId="78" fillId="4" borderId="16" xfId="0" applyFont="1" applyFill="1" applyBorder="1" applyAlignment="1">
      <alignment horizontal="center" vertical="top" wrapText="1"/>
    </xf>
    <xf numFmtId="0" fontId="57" fillId="4" borderId="41" xfId="161" applyFont="1" applyFill="1" applyBorder="1" applyAlignment="1">
      <alignment horizontal="left" vertical="center" wrapText="1" indent="2"/>
    </xf>
    <xf numFmtId="0" fontId="57" fillId="4" borderId="12" xfId="2" applyFont="1" applyFill="1" applyBorder="1" applyAlignment="1">
      <alignment horizontal="left" vertical="center" wrapText="1"/>
    </xf>
    <xf numFmtId="0" fontId="53" fillId="4" borderId="16" xfId="2" applyFont="1" applyFill="1" applyBorder="1" applyAlignment="1">
      <alignment vertical="top" wrapText="1"/>
    </xf>
    <xf numFmtId="0" fontId="86" fillId="4" borderId="16" xfId="2" applyFont="1" applyFill="1" applyBorder="1" applyAlignment="1">
      <alignment vertical="top" wrapText="1"/>
    </xf>
    <xf numFmtId="0" fontId="87" fillId="4" borderId="16" xfId="2" applyFont="1" applyFill="1" applyBorder="1" applyAlignment="1">
      <alignment vertical="top" wrapText="1"/>
    </xf>
    <xf numFmtId="0" fontId="86" fillId="4" borderId="41" xfId="2" applyFont="1" applyFill="1" applyBorder="1" applyAlignment="1">
      <alignment vertical="top" wrapText="1"/>
    </xf>
    <xf numFmtId="0" fontId="51" fillId="0" borderId="41" xfId="2" applyFont="1" applyFill="1" applyBorder="1" applyAlignment="1">
      <alignment horizontal="left" vertical="center" wrapText="1" indent="1"/>
    </xf>
    <xf numFmtId="0" fontId="51" fillId="0" borderId="42" xfId="2" applyFont="1" applyFill="1" applyBorder="1" applyAlignment="1">
      <alignment horizontal="left" vertical="center" wrapText="1" indent="1"/>
    </xf>
    <xf numFmtId="0" fontId="8" fillId="4" borderId="15" xfId="1" applyFont="1" applyFill="1" applyBorder="1" applyAlignment="1">
      <alignment vertical="center" wrapText="1"/>
    </xf>
    <xf numFmtId="0" fontId="3" fillId="4" borderId="15" xfId="1" applyFont="1" applyFill="1" applyBorder="1" applyAlignment="1">
      <alignment wrapText="1"/>
    </xf>
    <xf numFmtId="3" fontId="8" fillId="4" borderId="15" xfId="1" applyNumberFormat="1" applyFont="1" applyFill="1" applyBorder="1" applyAlignment="1"/>
    <xf numFmtId="0" fontId="5" fillId="4" borderId="16" xfId="1" applyFont="1" applyFill="1" applyBorder="1" applyAlignment="1">
      <alignment horizontal="left" vertical="top" wrapText="1" indent="1"/>
    </xf>
    <xf numFmtId="0" fontId="3" fillId="4" borderId="17" xfId="1" applyFont="1" applyFill="1" applyBorder="1" applyAlignment="1">
      <alignment wrapText="1"/>
    </xf>
    <xf numFmtId="3" fontId="5" fillId="4" borderId="16" xfId="1" applyNumberFormat="1" applyFont="1" applyFill="1" applyBorder="1" applyAlignment="1"/>
    <xf numFmtId="0" fontId="5" fillId="4" borderId="16" xfId="2" applyFont="1" applyFill="1" applyBorder="1" applyAlignment="1">
      <alignment horizontal="left" wrapText="1" indent="1"/>
    </xf>
    <xf numFmtId="0" fontId="3" fillId="4" borderId="16" xfId="1" applyFont="1" applyFill="1" applyBorder="1" applyAlignment="1">
      <alignment wrapText="1"/>
    </xf>
    <xf numFmtId="0" fontId="8" fillId="4" borderId="16" xfId="1" applyFont="1" applyFill="1" applyBorder="1" applyAlignment="1">
      <alignment horizontal="left" vertical="center" wrapText="1"/>
    </xf>
    <xf numFmtId="0" fontId="3" fillId="4" borderId="16" xfId="1" applyFont="1" applyFill="1" applyBorder="1" applyAlignment="1">
      <alignment horizontal="left" vertical="center" wrapText="1"/>
    </xf>
    <xf numFmtId="3" fontId="8" fillId="4" borderId="16" xfId="1" applyNumberFormat="1" applyFont="1" applyFill="1" applyBorder="1" applyAlignment="1"/>
    <xf numFmtId="3" fontId="8" fillId="4" borderId="17" xfId="1" applyNumberFormat="1" applyFont="1" applyFill="1" applyBorder="1" applyAlignment="1"/>
    <xf numFmtId="0" fontId="8" fillId="0" borderId="16" xfId="2" applyFont="1" applyFill="1" applyBorder="1" applyAlignment="1">
      <alignment horizontal="left" vertical="center" wrapText="1"/>
    </xf>
    <xf numFmtId="0" fontId="5" fillId="4" borderId="14" xfId="1" applyFont="1" applyFill="1" applyBorder="1" applyAlignment="1">
      <alignment horizontal="center" vertical="center" wrapText="1"/>
    </xf>
    <xf numFmtId="0" fontId="5" fillId="0" borderId="14" xfId="1" applyFont="1" applyFill="1" applyBorder="1" applyAlignment="1">
      <alignment vertical="center" wrapText="1"/>
    </xf>
    <xf numFmtId="0" fontId="5" fillId="4" borderId="6" xfId="0" applyFont="1" applyFill="1" applyBorder="1" applyAlignment="1">
      <alignment horizontal="center" vertical="center" wrapText="1"/>
    </xf>
    <xf numFmtId="0" fontId="53" fillId="4" borderId="11" xfId="157" applyFont="1" applyFill="1" applyBorder="1" applyAlignment="1">
      <alignment horizontal="center" vertical="center" wrapText="1"/>
    </xf>
    <xf numFmtId="0" fontId="5" fillId="4" borderId="16" xfId="156" applyFont="1" applyFill="1" applyBorder="1" applyAlignment="1">
      <alignment horizontal="left" vertical="center" wrapText="1" indent="1"/>
    </xf>
    <xf numFmtId="3" fontId="5" fillId="4" borderId="16" xfId="156" applyNumberFormat="1" applyFont="1" applyFill="1" applyBorder="1" applyAlignment="1"/>
    <xf numFmtId="0" fontId="5" fillId="4" borderId="12" xfId="156" applyFont="1" applyFill="1" applyBorder="1" applyAlignment="1">
      <alignment horizontal="left" vertical="center" wrapText="1" indent="1"/>
    </xf>
    <xf numFmtId="3" fontId="5" fillId="4" borderId="12" xfId="156" applyNumberFormat="1" applyFont="1" applyFill="1" applyBorder="1" applyAlignment="1"/>
    <xf numFmtId="3" fontId="5" fillId="4" borderId="16" xfId="0" applyNumberFormat="1" applyFont="1" applyFill="1" applyBorder="1" applyAlignment="1"/>
    <xf numFmtId="3" fontId="5" fillId="4" borderId="17" xfId="0" applyNumberFormat="1" applyFont="1" applyFill="1" applyBorder="1" applyAlignment="1"/>
    <xf numFmtId="3" fontId="8" fillId="4" borderId="17" xfId="0" applyNumberFormat="1" applyFont="1" applyFill="1" applyBorder="1" applyAlignment="1"/>
    <xf numFmtId="3" fontId="8" fillId="4" borderId="17" xfId="156" applyNumberFormat="1" applyFont="1" applyFill="1" applyBorder="1" applyAlignment="1"/>
    <xf numFmtId="0" fontId="5" fillId="4" borderId="12" xfId="0" applyFont="1" applyFill="1" applyBorder="1" applyAlignment="1">
      <alignment horizontal="left" vertical="center" wrapText="1" indent="1"/>
    </xf>
    <xf numFmtId="3" fontId="5" fillId="4" borderId="12" xfId="0" applyNumberFormat="1" applyFont="1" applyFill="1" applyBorder="1" applyAlignment="1"/>
    <xf numFmtId="0" fontId="5" fillId="4" borderId="14" xfId="156" quotePrefix="1" applyFont="1" applyFill="1" applyBorder="1" applyAlignment="1">
      <alignment horizontal="center" vertical="center" wrapText="1"/>
    </xf>
    <xf numFmtId="0" fontId="8" fillId="0" borderId="17" xfId="156" applyFont="1" applyFill="1" applyBorder="1" applyAlignment="1">
      <alignment horizontal="left" vertical="center" wrapText="1"/>
    </xf>
    <xf numFmtId="0" fontId="3" fillId="0" borderId="17" xfId="0" applyFont="1" applyFill="1" applyBorder="1" applyAlignment="1">
      <alignment horizontal="left" vertical="center" wrapText="1"/>
    </xf>
    <xf numFmtId="0" fontId="8" fillId="4" borderId="11" xfId="156" applyFont="1" applyFill="1" applyBorder="1" applyAlignment="1">
      <alignment horizontal="left" vertical="center" wrapText="1"/>
    </xf>
    <xf numFmtId="0" fontId="53" fillId="4" borderId="12" xfId="0" applyFont="1" applyFill="1" applyBorder="1" applyAlignment="1">
      <alignment horizontal="left" vertical="center" wrapText="1" indent="1"/>
    </xf>
    <xf numFmtId="0" fontId="50" fillId="0" borderId="15" xfId="0" applyFont="1" applyFill="1" applyBorder="1" applyAlignment="1">
      <alignment horizontal="left" vertical="center" wrapText="1"/>
    </xf>
    <xf numFmtId="0" fontId="92" fillId="0" borderId="16" xfId="0" applyFont="1" applyFill="1" applyBorder="1" applyAlignment="1">
      <alignment horizontal="left" vertical="center" wrapText="1" indent="1"/>
    </xf>
    <xf numFmtId="0" fontId="50" fillId="0" borderId="12" xfId="0" applyFont="1" applyFill="1" applyBorder="1" applyAlignment="1">
      <alignment horizontal="left" vertical="center" wrapText="1"/>
    </xf>
    <xf numFmtId="0" fontId="57" fillId="0" borderId="16" xfId="0" applyFont="1" applyFill="1" applyBorder="1" applyAlignment="1">
      <alignment horizontal="left" vertical="center" wrapText="1" indent="2"/>
    </xf>
    <xf numFmtId="0" fontId="53" fillId="4" borderId="12" xfId="0" applyFont="1" applyFill="1" applyBorder="1" applyAlignment="1">
      <alignment horizontal="left" vertical="center" wrapText="1"/>
    </xf>
    <xf numFmtId="0" fontId="57" fillId="4" borderId="12" xfId="0" applyFont="1" applyFill="1" applyBorder="1" applyAlignment="1">
      <alignment vertical="center" wrapText="1"/>
    </xf>
    <xf numFmtId="0" fontId="97" fillId="0" borderId="16" xfId="0" applyFont="1" applyFill="1" applyBorder="1" applyAlignment="1">
      <alignment horizontal="left" vertical="center" wrapText="1"/>
    </xf>
    <xf numFmtId="0" fontId="51" fillId="0" borderId="18" xfId="0" applyFont="1" applyFill="1" applyBorder="1" applyAlignment="1">
      <alignment vertical="center" wrapText="1"/>
    </xf>
    <xf numFmtId="0" fontId="83" fillId="4" borderId="16" xfId="0" applyFont="1" applyFill="1" applyBorder="1" applyAlignment="1">
      <alignment vertical="center" wrapText="1"/>
    </xf>
    <xf numFmtId="0" fontId="78" fillId="4" borderId="18" xfId="0" applyFont="1" applyFill="1" applyBorder="1" applyAlignment="1">
      <alignment horizontal="left" vertical="center" wrapText="1"/>
    </xf>
    <xf numFmtId="0" fontId="83" fillId="4" borderId="12" xfId="0" applyFont="1" applyFill="1" applyBorder="1" applyAlignment="1">
      <alignment vertical="center" wrapText="1"/>
    </xf>
    <xf numFmtId="0" fontId="50" fillId="4" borderId="16" xfId="0" applyFont="1" applyFill="1" applyBorder="1" applyAlignment="1">
      <alignment vertical="center" wrapText="1"/>
    </xf>
    <xf numFmtId="0" fontId="53" fillId="0" borderId="11" xfId="2" applyFont="1" applyFill="1" applyBorder="1" applyAlignment="1">
      <alignment vertical="center" wrapText="1"/>
    </xf>
    <xf numFmtId="0" fontId="73" fillId="0" borderId="16" xfId="2" applyFont="1" applyFill="1" applyBorder="1" applyAlignment="1">
      <alignment horizontal="left" vertical="center" wrapText="1" indent="1"/>
    </xf>
    <xf numFmtId="0" fontId="71" fillId="0" borderId="16" xfId="0" applyFont="1" applyFill="1" applyBorder="1" applyAlignment="1">
      <alignment vertical="center" wrapText="1"/>
    </xf>
    <xf numFmtId="0" fontId="67" fillId="0" borderId="11" xfId="2" applyFont="1" applyFill="1" applyBorder="1" applyAlignment="1">
      <alignment vertical="center" wrapText="1"/>
    </xf>
    <xf numFmtId="0" fontId="53" fillId="4" borderId="15" xfId="2" applyFont="1" applyFill="1" applyBorder="1" applyAlignment="1">
      <alignment horizontal="left" wrapText="1"/>
    </xf>
    <xf numFmtId="0" fontId="53" fillId="4" borderId="17" xfId="2" applyFont="1" applyFill="1" applyBorder="1" applyAlignment="1">
      <alignment horizontal="left" wrapText="1"/>
    </xf>
    <xf numFmtId="0" fontId="53" fillId="4" borderId="16" xfId="2" applyFont="1" applyFill="1" applyBorder="1" applyAlignment="1">
      <alignment horizontal="left" wrapText="1"/>
    </xf>
    <xf numFmtId="0" fontId="53" fillId="4" borderId="12" xfId="2" applyFont="1" applyFill="1" applyBorder="1" applyAlignment="1">
      <alignment horizontal="left" wrapText="1"/>
    </xf>
    <xf numFmtId="0" fontId="53" fillId="4" borderId="11" xfId="2" applyFont="1" applyFill="1" applyBorder="1" applyAlignment="1">
      <alignment vertical="top" wrapText="1"/>
    </xf>
    <xf numFmtId="0" fontId="59" fillId="0" borderId="16" xfId="2" applyFont="1" applyFill="1" applyBorder="1" applyAlignment="1">
      <alignment horizontal="left" vertical="center" wrapText="1"/>
    </xf>
    <xf numFmtId="0" fontId="57" fillId="4" borderId="17" xfId="0" applyFont="1" applyFill="1" applyBorder="1" applyAlignment="1">
      <alignment wrapText="1"/>
    </xf>
    <xf numFmtId="0" fontId="53" fillId="4" borderId="11" xfId="0" applyFont="1" applyFill="1" applyBorder="1" applyAlignment="1">
      <alignment horizontal="left" vertical="center" wrapText="1"/>
    </xf>
    <xf numFmtId="0" fontId="57" fillId="4" borderId="11" xfId="2" applyFont="1" applyFill="1" applyBorder="1" applyAlignment="1">
      <alignment horizontal="left" vertical="center" wrapText="1"/>
    </xf>
    <xf numFmtId="0" fontId="57" fillId="4" borderId="11" xfId="2" applyFont="1" applyFill="1" applyBorder="1" applyAlignment="1">
      <alignment horizontal="left" wrapText="1"/>
    </xf>
    <xf numFmtId="0" fontId="53" fillId="4" borderId="11" xfId="0" applyFont="1" applyFill="1" applyBorder="1" applyAlignment="1">
      <alignment wrapText="1"/>
    </xf>
    <xf numFmtId="0" fontId="53" fillId="4" borderId="11" xfId="0" applyFont="1" applyFill="1" applyBorder="1" applyAlignment="1">
      <alignment vertical="top" wrapText="1"/>
    </xf>
    <xf numFmtId="0" fontId="10" fillId="4" borderId="37" xfId="0" applyFont="1" applyFill="1" applyBorder="1" applyAlignment="1">
      <alignment horizontal="right" wrapText="1"/>
    </xf>
    <xf numFmtId="3" fontId="8" fillId="4" borderId="38" xfId="0" applyNumberFormat="1" applyFont="1" applyFill="1" applyBorder="1" applyAlignment="1">
      <alignment horizontal="right"/>
    </xf>
    <xf numFmtId="0" fontId="8" fillId="4" borderId="16" xfId="0" applyFont="1" applyFill="1" applyBorder="1" applyAlignment="1">
      <alignment horizontal="left" vertical="center" wrapText="1"/>
    </xf>
    <xf numFmtId="0" fontId="8" fillId="0" borderId="16" xfId="1" applyFont="1" applyFill="1" applyBorder="1" applyAlignment="1">
      <alignment horizontal="left" vertical="center" wrapText="1"/>
    </xf>
    <xf numFmtId="0" fontId="5" fillId="4" borderId="17" xfId="156" applyFont="1" applyFill="1" applyBorder="1" applyAlignment="1">
      <alignment horizontal="left" vertical="center" wrapText="1" indent="1"/>
    </xf>
    <xf numFmtId="1" fontId="5" fillId="4" borderId="16" xfId="156" applyNumberFormat="1" applyFont="1" applyFill="1" applyBorder="1" applyAlignment="1"/>
    <xf numFmtId="1" fontId="8" fillId="4" borderId="17" xfId="156" applyNumberFormat="1" applyFont="1" applyFill="1" applyBorder="1" applyAlignment="1"/>
    <xf numFmtId="1" fontId="8" fillId="4" borderId="16" xfId="156" applyNumberFormat="1" applyFont="1" applyFill="1" applyBorder="1" applyAlignment="1"/>
    <xf numFmtId="0" fontId="78" fillId="4" borderId="16" xfId="0" applyFont="1" applyFill="1" applyBorder="1" applyAlignment="1">
      <alignment horizontal="left" vertical="center" wrapText="1" indent="1"/>
    </xf>
    <xf numFmtId="0" fontId="78" fillId="4" borderId="18" xfId="0" applyFont="1" applyFill="1" applyBorder="1" applyAlignment="1">
      <alignment horizontal="left" vertical="center" wrapText="1" indent="1"/>
    </xf>
    <xf numFmtId="0" fontId="57" fillId="4" borderId="18" xfId="0" applyFont="1" applyFill="1" applyBorder="1" applyAlignment="1">
      <alignment horizontal="left" vertical="center" wrapText="1"/>
    </xf>
    <xf numFmtId="0" fontId="57" fillId="3" borderId="7" xfId="160" applyFont="1" applyFill="1" applyBorder="1" applyAlignment="1">
      <alignment vertical="center" wrapText="1"/>
    </xf>
    <xf numFmtId="0" fontId="0" fillId="4" borderId="8" xfId="0" applyFill="1" applyBorder="1" applyAlignment="1"/>
    <xf numFmtId="0" fontId="57" fillId="4" borderId="16" xfId="0" applyFont="1" applyFill="1" applyBorder="1" applyAlignment="1">
      <alignment horizontal="left" wrapText="1"/>
    </xf>
    <xf numFmtId="0" fontId="53" fillId="4" borderId="16" xfId="0" applyFont="1" applyFill="1" applyBorder="1" applyAlignment="1">
      <alignment wrapText="1"/>
    </xf>
    <xf numFmtId="0" fontId="53" fillId="4" borderId="16" xfId="0" applyFont="1" applyFill="1" applyBorder="1" applyAlignment="1">
      <alignment vertical="top" wrapText="1"/>
    </xf>
    <xf numFmtId="0" fontId="57" fillId="0" borderId="6" xfId="2" applyFont="1" applyFill="1" applyBorder="1" applyAlignment="1">
      <alignment horizontal="left" vertical="center" wrapText="1"/>
    </xf>
    <xf numFmtId="0" fontId="8" fillId="4" borderId="16" xfId="0" quotePrefix="1" applyFont="1" applyFill="1" applyBorder="1" applyAlignment="1">
      <alignment horizontal="center" vertical="center" wrapText="1"/>
    </xf>
    <xf numFmtId="0" fontId="53" fillId="4" borderId="3" xfId="2" applyFont="1" applyFill="1" applyBorder="1" applyAlignment="1">
      <alignment wrapText="1"/>
    </xf>
    <xf numFmtId="0" fontId="53" fillId="4" borderId="8" xfId="2" applyFont="1" applyFill="1" applyBorder="1" applyAlignment="1">
      <alignment wrapText="1"/>
    </xf>
    <xf numFmtId="0" fontId="52" fillId="4" borderId="0" xfId="0" applyFont="1" applyFill="1"/>
    <xf numFmtId="0" fontId="53" fillId="4" borderId="18" xfId="2" applyFont="1" applyFill="1" applyBorder="1" applyAlignment="1">
      <alignment horizontal="center" vertical="top" wrapText="1"/>
    </xf>
    <xf numFmtId="0" fontId="78" fillId="4" borderId="18" xfId="0" applyFont="1" applyFill="1" applyBorder="1" applyAlignment="1">
      <alignment horizontal="center" vertical="top" wrapText="1"/>
    </xf>
    <xf numFmtId="0" fontId="78" fillId="4" borderId="12" xfId="0" applyFont="1" applyFill="1" applyBorder="1" applyAlignment="1">
      <alignment horizontal="center" vertical="top" wrapText="1"/>
    </xf>
    <xf numFmtId="0" fontId="78" fillId="4" borderId="17" xfId="0" applyFont="1" applyFill="1" applyBorder="1" applyAlignment="1">
      <alignment horizontal="center" vertical="top" wrapText="1"/>
    </xf>
    <xf numFmtId="0" fontId="53" fillId="4" borderId="18" xfId="2" applyFont="1" applyFill="1" applyBorder="1" applyAlignment="1">
      <alignment vertical="top" wrapText="1"/>
    </xf>
    <xf numFmtId="0" fontId="53" fillId="4" borderId="10" xfId="2" applyFont="1" applyFill="1" applyBorder="1" applyAlignment="1">
      <alignment vertical="top" wrapText="1"/>
    </xf>
    <xf numFmtId="0" fontId="87" fillId="4" borderId="12" xfId="2" applyFont="1" applyFill="1" applyBorder="1" applyAlignment="1">
      <alignment vertical="top" wrapText="1"/>
    </xf>
    <xf numFmtId="0" fontId="86" fillId="4" borderId="44" xfId="2" applyFont="1" applyFill="1" applyBorder="1" applyAlignment="1">
      <alignment vertical="top" wrapText="1"/>
    </xf>
    <xf numFmtId="0" fontId="86" fillId="4" borderId="12" xfId="2" applyFont="1" applyFill="1" applyBorder="1" applyAlignment="1">
      <alignment vertical="top" wrapText="1"/>
    </xf>
    <xf numFmtId="3" fontId="8" fillId="4" borderId="16" xfId="0" applyNumberFormat="1" applyFont="1" applyFill="1" applyBorder="1" applyAlignment="1"/>
    <xf numFmtId="3" fontId="8" fillId="4" borderId="11" xfId="0" applyNumberFormat="1" applyFont="1" applyFill="1" applyBorder="1" applyAlignment="1"/>
    <xf numFmtId="0" fontId="8" fillId="4" borderId="15" xfId="0" applyFont="1" applyFill="1" applyBorder="1" applyAlignment="1">
      <alignment horizontal="left" vertical="center" wrapText="1"/>
    </xf>
    <xf numFmtId="0" fontId="8" fillId="4" borderId="17" xfId="0" applyFont="1" applyFill="1" applyBorder="1" applyAlignment="1">
      <alignment horizontal="left" vertical="center" wrapText="1"/>
    </xf>
    <xf numFmtId="0" fontId="8" fillId="4" borderId="11" xfId="0" applyFont="1" applyFill="1" applyBorder="1" applyAlignment="1">
      <alignment horizontal="left" vertical="center" wrapText="1"/>
    </xf>
    <xf numFmtId="0" fontId="102" fillId="0" borderId="0" xfId="0" applyFont="1"/>
    <xf numFmtId="0" fontId="63" fillId="4" borderId="11" xfId="0" quotePrefix="1" applyFont="1" applyFill="1" applyBorder="1" applyAlignment="1">
      <alignment horizontal="center" wrapText="1"/>
    </xf>
    <xf numFmtId="0" fontId="59" fillId="4" borderId="11" xfId="0" applyFont="1" applyFill="1" applyBorder="1" applyAlignment="1">
      <alignment horizontal="center" vertical="center" wrapText="1"/>
    </xf>
    <xf numFmtId="0" fontId="55" fillId="4" borderId="11" xfId="2" applyFont="1" applyFill="1" applyBorder="1" applyAlignment="1">
      <alignment horizontal="center" vertical="center" wrapText="1"/>
    </xf>
    <xf numFmtId="0" fontId="55" fillId="4" borderId="11" xfId="0" applyFont="1" applyFill="1" applyBorder="1" applyAlignment="1">
      <alignment horizontal="center" vertical="center" wrapText="1"/>
    </xf>
    <xf numFmtId="0" fontId="59" fillId="4" borderId="16" xfId="0" applyFont="1" applyFill="1" applyBorder="1" applyAlignment="1">
      <alignment horizontal="center" vertical="center" wrapText="1"/>
    </xf>
    <xf numFmtId="0" fontId="51" fillId="0" borderId="16" xfId="2" applyFont="1" applyFill="1" applyBorder="1" applyAlignment="1">
      <alignment vertical="center" wrapText="1"/>
    </xf>
    <xf numFmtId="0" fontId="59" fillId="3" borderId="16" xfId="2" applyFont="1" applyFill="1" applyBorder="1" applyAlignment="1">
      <alignment horizontal="left" vertical="center" wrapText="1" indent="1"/>
    </xf>
    <xf numFmtId="0" fontId="55" fillId="3" borderId="16" xfId="0" applyFont="1" applyFill="1" applyBorder="1" applyAlignment="1">
      <alignment vertical="center" wrapText="1"/>
    </xf>
    <xf numFmtId="0" fontId="59" fillId="0" borderId="16" xfId="2" applyFont="1" applyFill="1" applyBorder="1" applyAlignment="1">
      <alignment horizontal="left" wrapText="1" indent="1"/>
    </xf>
    <xf numFmtId="0" fontId="59" fillId="4" borderId="12" xfId="0" applyFont="1" applyFill="1" applyBorder="1" applyAlignment="1">
      <alignment horizontal="center" vertical="center" wrapText="1"/>
    </xf>
    <xf numFmtId="0" fontId="59" fillId="0" borderId="18" xfId="2" applyFont="1" applyFill="1" applyBorder="1" applyAlignment="1">
      <alignment horizontal="left" vertical="center" wrapText="1" indent="1"/>
    </xf>
    <xf numFmtId="0" fontId="55" fillId="3" borderId="18" xfId="0" applyFont="1" applyFill="1" applyBorder="1" applyAlignment="1">
      <alignment vertical="center" wrapText="1"/>
    </xf>
    <xf numFmtId="0" fontId="59" fillId="0" borderId="11" xfId="2" applyFont="1" applyFill="1" applyBorder="1" applyAlignment="1">
      <alignment vertical="center" wrapText="1"/>
    </xf>
    <xf numFmtId="0" fontId="55" fillId="0" borderId="11" xfId="2" applyFont="1" applyFill="1" applyBorder="1" applyAlignment="1">
      <alignment horizontal="left" vertical="center" wrapText="1"/>
    </xf>
    <xf numFmtId="3" fontId="59" fillId="4" borderId="11" xfId="2" applyNumberFormat="1" applyFont="1" applyFill="1" applyBorder="1" applyAlignment="1">
      <alignment horizontal="right"/>
    </xf>
    <xf numFmtId="0" fontId="63" fillId="0" borderId="0" xfId="0" applyFont="1" applyAlignment="1">
      <alignment wrapText="1"/>
    </xf>
    <xf numFmtId="0" fontId="101" fillId="0" borderId="0" xfId="0" applyFont="1" applyAlignment="1">
      <alignment wrapText="1"/>
    </xf>
    <xf numFmtId="0" fontId="103" fillId="0" borderId="0" xfId="0" applyFont="1" applyAlignment="1">
      <alignment shrinkToFit="1"/>
    </xf>
    <xf numFmtId="1" fontId="8" fillId="31" borderId="17" xfId="0" applyNumberFormat="1" applyFont="1" applyFill="1" applyBorder="1"/>
    <xf numFmtId="1" fontId="5" fillId="31" borderId="16" xfId="0" applyNumberFormat="1" applyFont="1" applyFill="1" applyBorder="1"/>
    <xf numFmtId="1" fontId="5" fillId="31" borderId="12" xfId="0" applyNumberFormat="1" applyFont="1" applyFill="1" applyBorder="1"/>
    <xf numFmtId="1" fontId="8" fillId="31" borderId="16" xfId="0" applyNumberFormat="1" applyFont="1" applyFill="1" applyBorder="1"/>
    <xf numFmtId="1" fontId="8" fillId="31" borderId="11" xfId="0" applyNumberFormat="1" applyFont="1" applyFill="1" applyBorder="1"/>
    <xf numFmtId="1" fontId="8" fillId="31" borderId="12" xfId="0" applyNumberFormat="1" applyFont="1" applyFill="1" applyBorder="1"/>
    <xf numFmtId="0" fontId="103" fillId="2" borderId="0" xfId="150" applyFont="1" applyFill="1" applyAlignment="1">
      <alignment vertical="center"/>
    </xf>
    <xf numFmtId="0" fontId="104" fillId="2" borderId="0" xfId="150" applyFont="1" applyFill="1" applyAlignment="1">
      <alignment vertical="center"/>
    </xf>
    <xf numFmtId="1" fontId="5" fillId="31" borderId="17" xfId="0" applyNumberFormat="1" applyFont="1" applyFill="1" applyBorder="1"/>
    <xf numFmtId="1" fontId="5" fillId="31" borderId="18" xfId="0" applyNumberFormat="1" applyFont="1" applyFill="1" applyBorder="1"/>
    <xf numFmtId="1" fontId="8" fillId="31" borderId="15" xfId="0" applyNumberFormat="1" applyFont="1" applyFill="1" applyBorder="1"/>
    <xf numFmtId="1" fontId="5" fillId="31" borderId="10" xfId="0" applyNumberFormat="1" applyFont="1" applyFill="1" applyBorder="1"/>
    <xf numFmtId="1" fontId="8" fillId="31" borderId="18" xfId="0" applyNumberFormat="1" applyFont="1" applyFill="1" applyBorder="1"/>
    <xf numFmtId="0" fontId="103" fillId="2" borderId="11" xfId="150" applyFont="1" applyFill="1" applyBorder="1" applyAlignment="1">
      <alignment vertical="center"/>
    </xf>
    <xf numFmtId="0" fontId="103" fillId="0" borderId="0" xfId="0" applyFont="1" applyAlignment="1">
      <alignment horizontal="center"/>
    </xf>
    <xf numFmtId="0" fontId="103" fillId="0" borderId="0" xfId="0" applyFont="1"/>
    <xf numFmtId="0" fontId="105" fillId="0" borderId="0" xfId="0" applyFont="1"/>
    <xf numFmtId="0" fontId="106" fillId="0" borderId="0" xfId="0" applyFont="1" applyAlignment="1">
      <alignment horizontal="center"/>
    </xf>
    <xf numFmtId="0" fontId="105" fillId="0" borderId="0" xfId="0" applyFont="1" applyAlignment="1">
      <alignment horizontal="center"/>
    </xf>
    <xf numFmtId="0" fontId="106" fillId="0" borderId="0" xfId="0" applyFont="1" applyAlignment="1">
      <alignment horizontal="left" vertical="center"/>
    </xf>
    <xf numFmtId="0" fontId="103" fillId="0" borderId="0" xfId="0" applyFont="1" applyAlignment="1">
      <alignment horizontal="left" vertical="center"/>
    </xf>
    <xf numFmtId="0" fontId="107" fillId="0" borderId="0" xfId="0" applyFont="1" applyAlignment="1">
      <alignment horizontal="left" vertical="center"/>
    </xf>
    <xf numFmtId="0" fontId="103" fillId="0" borderId="0" xfId="0" applyFont="1" applyAlignment="1">
      <alignment vertical="center"/>
    </xf>
    <xf numFmtId="0" fontId="105" fillId="0" borderId="0" xfId="0" applyFont="1" applyAlignment="1">
      <alignment vertical="center"/>
    </xf>
    <xf numFmtId="0" fontId="103" fillId="0" borderId="0" xfId="0" applyFont="1" applyAlignment="1">
      <alignment horizontal="center" vertical="center"/>
    </xf>
    <xf numFmtId="1" fontId="8" fillId="31" borderId="31" xfId="2" applyNumberFormat="1" applyFont="1" applyFill="1" applyBorder="1"/>
    <xf numFmtId="1" fontId="5" fillId="31" borderId="34" xfId="0" applyNumberFormat="1" applyFont="1" applyFill="1" applyBorder="1"/>
    <xf numFmtId="1" fontId="8" fillId="31" borderId="34" xfId="0" applyNumberFormat="1" applyFont="1" applyFill="1" applyBorder="1"/>
    <xf numFmtId="1" fontId="8" fillId="31" borderId="35" xfId="2" applyNumberFormat="1" applyFont="1" applyFill="1" applyBorder="1"/>
    <xf numFmtId="1" fontId="8" fillId="31" borderId="36" xfId="2" applyNumberFormat="1" applyFont="1" applyFill="1" applyBorder="1"/>
    <xf numFmtId="1" fontId="5" fillId="31" borderId="35" xfId="2" applyNumberFormat="1" applyFont="1" applyFill="1" applyBorder="1"/>
    <xf numFmtId="1" fontId="5" fillId="31" borderId="36" xfId="2" applyNumberFormat="1" applyFont="1" applyFill="1" applyBorder="1"/>
    <xf numFmtId="1" fontId="5" fillId="31" borderId="38" xfId="0" applyNumberFormat="1" applyFont="1" applyFill="1" applyBorder="1"/>
    <xf numFmtId="1" fontId="5" fillId="31" borderId="39" xfId="2" applyNumberFormat="1" applyFont="1" applyFill="1" applyBorder="1"/>
    <xf numFmtId="1" fontId="5" fillId="31" borderId="40" xfId="2" applyNumberFormat="1" applyFont="1" applyFill="1" applyBorder="1"/>
    <xf numFmtId="1" fontId="8" fillId="31" borderId="47" xfId="2" applyNumberFormat="1" applyFont="1" applyFill="1" applyBorder="1"/>
    <xf numFmtId="1" fontId="8" fillId="31" borderId="48" xfId="2" applyNumberFormat="1" applyFont="1" applyFill="1" applyBorder="1"/>
    <xf numFmtId="1" fontId="8" fillId="31" borderId="46" xfId="2" applyNumberFormat="1" applyFont="1" applyFill="1" applyBorder="1"/>
    <xf numFmtId="1" fontId="8" fillId="31" borderId="49" xfId="2" applyNumberFormat="1" applyFont="1" applyFill="1" applyBorder="1"/>
    <xf numFmtId="1" fontId="5" fillId="31" borderId="7" xfId="2" applyNumberFormat="1" applyFont="1" applyFill="1" applyBorder="1"/>
    <xf numFmtId="1" fontId="5" fillId="31" borderId="45" xfId="2" applyNumberFormat="1" applyFont="1" applyFill="1" applyBorder="1"/>
    <xf numFmtId="1" fontId="5" fillId="31" borderId="46" xfId="2" applyNumberFormat="1" applyFont="1" applyFill="1" applyBorder="1"/>
    <xf numFmtId="1" fontId="5" fillId="31" borderId="49" xfId="2" applyNumberFormat="1" applyFont="1" applyFill="1" applyBorder="1"/>
    <xf numFmtId="1" fontId="8" fillId="31" borderId="31" xfId="0" applyNumberFormat="1" applyFont="1" applyFill="1" applyBorder="1"/>
    <xf numFmtId="1" fontId="8" fillId="31" borderId="32" xfId="2" applyNumberFormat="1" applyFont="1" applyFill="1" applyBorder="1"/>
    <xf numFmtId="1" fontId="8" fillId="31" borderId="33" xfId="2" applyNumberFormat="1" applyFont="1" applyFill="1" applyBorder="1"/>
    <xf numFmtId="0" fontId="103" fillId="0" borderId="0" xfId="160" applyFont="1" applyAlignment="1">
      <alignment shrinkToFit="1"/>
    </xf>
    <xf numFmtId="0" fontId="107" fillId="0" borderId="0" xfId="160" applyFont="1" applyAlignment="1">
      <alignment horizontal="left" vertical="center"/>
    </xf>
    <xf numFmtId="0" fontId="103" fillId="0" borderId="0" xfId="160" applyFont="1" applyAlignment="1">
      <alignment horizontal="center" vertical="center"/>
    </xf>
    <xf numFmtId="0" fontId="103" fillId="0" borderId="0" xfId="160" applyFont="1" applyAlignment="1">
      <alignment horizontal="left" vertical="center"/>
    </xf>
    <xf numFmtId="0" fontId="103" fillId="0" borderId="0" xfId="160" applyFont="1"/>
    <xf numFmtId="1" fontId="5" fillId="31" borderId="31" xfId="2" applyNumberFormat="1" applyFont="1" applyFill="1" applyBorder="1"/>
    <xf numFmtId="1" fontId="5" fillId="31" borderId="34" xfId="2" applyNumberFormat="1" applyFont="1" applyFill="1" applyBorder="1"/>
    <xf numFmtId="1" fontId="5" fillId="31" borderId="38" xfId="2" applyNumberFormat="1" applyFont="1" applyFill="1" applyBorder="1"/>
    <xf numFmtId="1" fontId="5" fillId="31" borderId="45" xfId="0" applyNumberFormat="1" applyFont="1" applyFill="1" applyBorder="1"/>
    <xf numFmtId="1" fontId="5" fillId="31" borderId="47" xfId="2" applyNumberFormat="1" applyFont="1" applyFill="1" applyBorder="1"/>
    <xf numFmtId="1" fontId="5" fillId="31" borderId="32" xfId="2" applyNumberFormat="1" applyFont="1" applyFill="1" applyBorder="1"/>
    <xf numFmtId="1" fontId="5" fillId="31" borderId="33" xfId="2" applyNumberFormat="1" applyFont="1" applyFill="1" applyBorder="1"/>
    <xf numFmtId="1" fontId="5" fillId="31" borderId="46" xfId="160" applyNumberFormat="1" applyFont="1" applyFill="1" applyBorder="1"/>
    <xf numFmtId="1" fontId="5" fillId="31" borderId="49" xfId="160" applyNumberFormat="1" applyFont="1" applyFill="1" applyBorder="1"/>
    <xf numFmtId="1" fontId="8" fillId="31" borderId="32" xfId="0" applyNumberFormat="1" applyFont="1" applyFill="1" applyBorder="1"/>
    <xf numFmtId="1" fontId="8" fillId="31" borderId="33" xfId="0" applyNumberFormat="1" applyFont="1" applyFill="1" applyBorder="1"/>
    <xf numFmtId="1" fontId="5" fillId="31" borderId="35" xfId="0" applyNumberFormat="1" applyFont="1" applyFill="1" applyBorder="1"/>
    <xf numFmtId="1" fontId="5" fillId="31" borderId="36" xfId="0" applyNumberFormat="1" applyFont="1" applyFill="1" applyBorder="1"/>
    <xf numFmtId="1" fontId="8" fillId="31" borderId="35" xfId="0" applyNumberFormat="1" applyFont="1" applyFill="1" applyBorder="1"/>
    <xf numFmtId="1" fontId="8" fillId="31" borderId="36" xfId="0" applyNumberFormat="1" applyFont="1" applyFill="1" applyBorder="1"/>
    <xf numFmtId="1" fontId="5" fillId="31" borderId="39" xfId="0" applyNumberFormat="1" applyFont="1" applyFill="1" applyBorder="1"/>
    <xf numFmtId="1" fontId="5" fillId="31" borderId="40" xfId="0" applyNumberFormat="1" applyFont="1" applyFill="1" applyBorder="1"/>
    <xf numFmtId="1" fontId="8" fillId="31" borderId="47" xfId="0" applyNumberFormat="1" applyFont="1" applyFill="1" applyBorder="1"/>
    <xf numFmtId="1" fontId="8" fillId="31" borderId="46" xfId="0" applyNumberFormat="1" applyFont="1" applyFill="1" applyBorder="1"/>
    <xf numFmtId="1" fontId="8" fillId="31" borderId="49" xfId="0" applyNumberFormat="1" applyFont="1" applyFill="1" applyBorder="1"/>
    <xf numFmtId="0" fontId="105" fillId="0" borderId="0" xfId="0" applyFont="1" applyAlignment="1">
      <alignment shrinkToFit="1"/>
    </xf>
    <xf numFmtId="0" fontId="107" fillId="0" borderId="0" xfId="0" applyFont="1" applyAlignment="1">
      <alignment horizontal="left"/>
    </xf>
    <xf numFmtId="1" fontId="8" fillId="31" borderId="39" xfId="0" applyNumberFormat="1" applyFont="1" applyFill="1" applyBorder="1"/>
    <xf numFmtId="1" fontId="8" fillId="31" borderId="40" xfId="0" applyNumberFormat="1" applyFont="1" applyFill="1" applyBorder="1"/>
    <xf numFmtId="0" fontId="106" fillId="0" borderId="0" xfId="0" applyFont="1" applyAlignment="1">
      <alignment horizontal="left"/>
    </xf>
    <xf numFmtId="1" fontId="8" fillId="31" borderId="34" xfId="2" applyNumberFormat="1" applyFont="1" applyFill="1" applyBorder="1"/>
    <xf numFmtId="0" fontId="103" fillId="0" borderId="0" xfId="2" applyFont="1" applyAlignment="1">
      <alignment shrinkToFit="1"/>
    </xf>
    <xf numFmtId="0" fontId="107" fillId="0" borderId="0" xfId="2" applyFont="1"/>
    <xf numFmtId="0" fontId="103" fillId="0" borderId="0" xfId="2" applyFont="1"/>
    <xf numFmtId="0" fontId="104" fillId="0" borderId="0" xfId="2" applyFont="1"/>
    <xf numFmtId="1" fontId="8" fillId="31" borderId="11" xfId="2" applyNumberFormat="1" applyFont="1" applyFill="1" applyBorder="1"/>
    <xf numFmtId="1" fontId="5" fillId="31" borderId="15" xfId="2" applyNumberFormat="1" applyFont="1" applyFill="1" applyBorder="1"/>
    <xf numFmtId="1" fontId="5" fillId="31" borderId="16" xfId="2" applyNumberFormat="1" applyFont="1" applyFill="1" applyBorder="1"/>
    <xf numFmtId="1" fontId="5" fillId="31" borderId="18" xfId="2" applyNumberFormat="1" applyFont="1" applyFill="1" applyBorder="1"/>
    <xf numFmtId="1" fontId="5" fillId="31" borderId="17" xfId="2" applyNumberFormat="1" applyFont="1" applyFill="1" applyBorder="1"/>
    <xf numFmtId="1" fontId="5" fillId="31" borderId="12" xfId="2" applyNumberFormat="1" applyFont="1" applyFill="1" applyBorder="1"/>
    <xf numFmtId="1" fontId="5" fillId="31" borderId="50" xfId="2" applyNumberFormat="1" applyFont="1" applyFill="1" applyBorder="1"/>
    <xf numFmtId="1" fontId="8" fillId="31" borderId="14" xfId="2" applyNumberFormat="1" applyFont="1" applyFill="1" applyBorder="1"/>
    <xf numFmtId="1" fontId="5" fillId="31" borderId="41" xfId="2" applyNumberFormat="1" applyFont="1" applyFill="1" applyBorder="1"/>
    <xf numFmtId="0" fontId="52" fillId="0" borderId="0" xfId="2" applyFont="1" applyBorder="1"/>
    <xf numFmtId="1" fontId="5" fillId="31" borderId="0" xfId="2" applyNumberFormat="1" applyFont="1" applyFill="1" applyBorder="1"/>
    <xf numFmtId="1" fontId="5" fillId="31" borderId="44" xfId="2" applyNumberFormat="1" applyFont="1" applyFill="1" applyBorder="1"/>
    <xf numFmtId="1" fontId="5" fillId="31" borderId="10" xfId="2" applyNumberFormat="1" applyFont="1" applyFill="1" applyBorder="1"/>
    <xf numFmtId="1" fontId="5" fillId="31" borderId="15" xfId="0" applyNumberFormat="1" applyFont="1" applyFill="1" applyBorder="1"/>
    <xf numFmtId="0" fontId="103" fillId="0" borderId="0" xfId="1" applyFont="1" applyAlignment="1">
      <alignment shrinkToFit="1"/>
    </xf>
    <xf numFmtId="0" fontId="106" fillId="0" borderId="0" xfId="1" applyFont="1" applyAlignment="1">
      <alignment horizontal="left"/>
    </xf>
    <xf numFmtId="0" fontId="103" fillId="0" borderId="0" xfId="1" applyFont="1"/>
    <xf numFmtId="1" fontId="8" fillId="31" borderId="16" xfId="1" applyNumberFormat="1" applyFont="1" applyFill="1" applyBorder="1"/>
    <xf numFmtId="1" fontId="5" fillId="31" borderId="16" xfId="1" applyNumberFormat="1" applyFont="1" applyFill="1" applyBorder="1"/>
    <xf numFmtId="1" fontId="8" fillId="31" borderId="11" xfId="1" applyNumberFormat="1" applyFont="1" applyFill="1" applyBorder="1"/>
    <xf numFmtId="1" fontId="8" fillId="31" borderId="15" xfId="1" applyNumberFormat="1" applyFont="1" applyFill="1" applyBorder="1"/>
    <xf numFmtId="1" fontId="5" fillId="31" borderId="14" xfId="1" applyNumberFormat="1" applyFont="1" applyFill="1" applyBorder="1"/>
    <xf numFmtId="1" fontId="8" fillId="31" borderId="17" xfId="2" applyNumberFormat="1" applyFont="1" applyFill="1" applyBorder="1"/>
    <xf numFmtId="1" fontId="8" fillId="31" borderId="16" xfId="2" applyNumberFormat="1" applyFont="1" applyFill="1" applyBorder="1"/>
    <xf numFmtId="1" fontId="5" fillId="31" borderId="11" xfId="2" applyNumberFormat="1" applyFont="1" applyFill="1" applyBorder="1"/>
    <xf numFmtId="0" fontId="103" fillId="0" borderId="0" xfId="156" applyFont="1" applyAlignment="1">
      <alignment shrinkToFit="1"/>
    </xf>
    <xf numFmtId="0" fontId="103" fillId="3" borderId="0" xfId="156" applyFont="1" applyFill="1" applyAlignment="1">
      <alignment shrinkToFit="1"/>
    </xf>
    <xf numFmtId="0" fontId="103" fillId="3" borderId="0" xfId="156" applyFont="1" applyFill="1"/>
    <xf numFmtId="0" fontId="103" fillId="0" borderId="0" xfId="156" applyFont="1"/>
    <xf numFmtId="1" fontId="8" fillId="31" borderId="17" xfId="156" applyNumberFormat="1" applyFont="1" applyFill="1" applyBorder="1"/>
    <xf numFmtId="1" fontId="5" fillId="31" borderId="10" xfId="156" applyNumberFormat="1" applyFont="1" applyFill="1" applyBorder="1"/>
    <xf numFmtId="1" fontId="5" fillId="31" borderId="16" xfId="156" applyNumberFormat="1" applyFont="1" applyFill="1" applyBorder="1"/>
    <xf numFmtId="1" fontId="5" fillId="31" borderId="12" xfId="156" applyNumberFormat="1" applyFont="1" applyFill="1" applyBorder="1"/>
    <xf numFmtId="1" fontId="8" fillId="31" borderId="16" xfId="156" applyNumberFormat="1" applyFont="1" applyFill="1" applyBorder="1"/>
    <xf numFmtId="1" fontId="8" fillId="31" borderId="11" xfId="156" applyNumberFormat="1" applyFont="1" applyFill="1" applyBorder="1"/>
    <xf numFmtId="1" fontId="50" fillId="31" borderId="17" xfId="148" applyNumberFormat="1" applyFont="1" applyFill="1" applyBorder="1"/>
    <xf numFmtId="1" fontId="53" fillId="31" borderId="16" xfId="148" applyNumberFormat="1" applyFont="1" applyFill="1" applyBorder="1"/>
    <xf numFmtId="1" fontId="50" fillId="31" borderId="16" xfId="148" applyNumberFormat="1" applyFont="1" applyFill="1" applyBorder="1"/>
    <xf numFmtId="1" fontId="53" fillId="31" borderId="12" xfId="148" applyNumberFormat="1" applyFont="1" applyFill="1" applyBorder="1"/>
    <xf numFmtId="1" fontId="53" fillId="31" borderId="18" xfId="148" applyNumberFormat="1" applyFont="1" applyFill="1" applyBorder="1"/>
    <xf numFmtId="1" fontId="50" fillId="31" borderId="11" xfId="148" applyNumberFormat="1" applyFont="1" applyFill="1" applyBorder="1"/>
    <xf numFmtId="1" fontId="53" fillId="31" borderId="41" xfId="148" applyNumberFormat="1" applyFont="1" applyFill="1" applyBorder="1"/>
    <xf numFmtId="1" fontId="53" fillId="31" borderId="43" xfId="148" applyNumberFormat="1" applyFont="1" applyFill="1" applyBorder="1"/>
    <xf numFmtId="1" fontId="53" fillId="31" borderId="30" xfId="148" applyNumberFormat="1" applyFont="1" applyFill="1" applyBorder="1"/>
    <xf numFmtId="1" fontId="53" fillId="31" borderId="50" xfId="148" applyNumberFormat="1" applyFont="1" applyFill="1" applyBorder="1"/>
    <xf numFmtId="1" fontId="50" fillId="31" borderId="11" xfId="157" applyNumberFormat="1" applyFont="1" applyFill="1" applyBorder="1"/>
    <xf numFmtId="1" fontId="54" fillId="31" borderId="11" xfId="148" applyNumberFormat="1" applyFont="1" applyFill="1" applyBorder="1"/>
    <xf numFmtId="1" fontId="50" fillId="31" borderId="17" xfId="157" applyNumberFormat="1" applyFont="1" applyFill="1" applyBorder="1"/>
    <xf numFmtId="1" fontId="53" fillId="31" borderId="16" xfId="157" applyNumberFormat="1" applyFont="1" applyFill="1" applyBorder="1"/>
    <xf numFmtId="1" fontId="50" fillId="31" borderId="16" xfId="157" applyNumberFormat="1" applyFont="1" applyFill="1" applyBorder="1"/>
    <xf numFmtId="1" fontId="50" fillId="31" borderId="12" xfId="157" applyNumberFormat="1" applyFont="1" applyFill="1" applyBorder="1"/>
    <xf numFmtId="1" fontId="53" fillId="31" borderId="12" xfId="157" applyNumberFormat="1" applyFont="1" applyFill="1" applyBorder="1"/>
    <xf numFmtId="0" fontId="5" fillId="4" borderId="35" xfId="2" applyFont="1" applyFill="1" applyBorder="1" applyAlignment="1">
      <alignment horizontal="center" wrapText="1"/>
    </xf>
    <xf numFmtId="0" fontId="5" fillId="4" borderId="32" xfId="0" quotePrefix="1" applyFont="1" applyFill="1" applyBorder="1" applyAlignment="1">
      <alignment horizontal="center" vertical="center" wrapText="1"/>
    </xf>
    <xf numFmtId="0" fontId="5" fillId="4" borderId="33" xfId="0" quotePrefix="1" applyFont="1" applyFill="1" applyBorder="1" applyAlignment="1">
      <alignment horizontal="center" vertical="center" wrapText="1"/>
    </xf>
    <xf numFmtId="0" fontId="5" fillId="4" borderId="36" xfId="2" applyFont="1" applyFill="1" applyBorder="1" applyAlignment="1">
      <alignment horizontal="center" wrapText="1"/>
    </xf>
    <xf numFmtId="0" fontId="102" fillId="0" borderId="0" xfId="0" applyFont="1" applyFill="1" applyAlignment="1">
      <alignment wrapText="1"/>
    </xf>
    <xf numFmtId="0" fontId="101" fillId="0" borderId="0" xfId="0" applyFont="1" applyAlignment="1"/>
    <xf numFmtId="0" fontId="108" fillId="0" borderId="0" xfId="0" applyFont="1" applyAlignment="1"/>
    <xf numFmtId="0" fontId="109" fillId="0" borderId="0" xfId="2" applyFont="1" applyAlignment="1">
      <alignment shrinkToFit="1"/>
    </xf>
    <xf numFmtId="0" fontId="110" fillId="0" borderId="0" xfId="2" applyFont="1" applyAlignment="1">
      <alignment shrinkToFit="1"/>
    </xf>
    <xf numFmtId="0" fontId="109" fillId="0" borderId="0" xfId="2" applyFont="1" applyAlignment="1">
      <alignment textRotation="90" shrinkToFit="1"/>
    </xf>
    <xf numFmtId="0" fontId="110" fillId="0" borderId="0" xfId="2" applyFont="1" applyAlignment="1">
      <alignment horizontal="left"/>
    </xf>
    <xf numFmtId="0" fontId="110" fillId="0" borderId="0" xfId="2" applyFont="1"/>
    <xf numFmtId="49" fontId="5" fillId="0" borderId="11" xfId="2" applyNumberFormat="1" applyFont="1" applyBorder="1"/>
    <xf numFmtId="0" fontId="5" fillId="0" borderId="0" xfId="156" applyFont="1" applyBorder="1"/>
    <xf numFmtId="0" fontId="103" fillId="3" borderId="0" xfId="156" applyFont="1" applyFill="1" applyBorder="1" applyAlignment="1">
      <alignment shrinkToFit="1"/>
    </xf>
    <xf numFmtId="0" fontId="100" fillId="0" borderId="0" xfId="2" applyFont="1" applyBorder="1"/>
    <xf numFmtId="0" fontId="5" fillId="3" borderId="0" xfId="156" applyFont="1" applyFill="1" applyBorder="1" applyAlignment="1"/>
    <xf numFmtId="0" fontId="5" fillId="3" borderId="0" xfId="156" applyFont="1" applyFill="1" applyBorder="1" applyAlignment="1">
      <alignment vertical="top" wrapText="1"/>
    </xf>
    <xf numFmtId="0" fontId="112" fillId="30" borderId="11" xfId="204" applyFont="1" applyFill="1" applyBorder="1"/>
    <xf numFmtId="0" fontId="100" fillId="0" borderId="0" xfId="202" applyFont="1" applyAlignment="1">
      <alignment horizontal="right" wrapText="1"/>
    </xf>
    <xf numFmtId="1" fontId="8" fillId="31" borderId="15" xfId="2" applyNumberFormat="1" applyFont="1" applyFill="1" applyBorder="1"/>
    <xf numFmtId="0" fontId="105" fillId="0" borderId="0" xfId="2" applyFont="1" applyAlignment="1">
      <alignment horizontal="left" vertical="center"/>
    </xf>
    <xf numFmtId="0" fontId="3" fillId="0" borderId="11" xfId="0" applyFont="1" applyFill="1" applyBorder="1" applyAlignment="1">
      <alignment horizontal="left" vertical="center" wrapText="1"/>
    </xf>
    <xf numFmtId="1" fontId="8" fillId="31" borderId="15" xfId="156" applyNumberFormat="1" applyFont="1" applyFill="1" applyBorder="1"/>
    <xf numFmtId="0" fontId="50" fillId="4" borderId="16" xfId="0" applyFont="1" applyFill="1" applyBorder="1" applyAlignment="1">
      <alignment horizontal="left" vertical="center" wrapText="1"/>
    </xf>
    <xf numFmtId="0" fontId="113" fillId="0" borderId="0" xfId="0" applyFont="1" applyFill="1"/>
    <xf numFmtId="0" fontId="50" fillId="0" borderId="0" xfId="2" applyFont="1" applyFill="1"/>
    <xf numFmtId="0" fontId="1" fillId="0" borderId="0" xfId="2" applyFill="1"/>
    <xf numFmtId="0" fontId="109" fillId="0" borderId="0" xfId="2" applyFont="1" applyFill="1" applyAlignment="1">
      <alignment shrinkToFit="1"/>
    </xf>
    <xf numFmtId="0" fontId="78" fillId="3" borderId="12" xfId="0" applyFont="1" applyFill="1" applyBorder="1" applyAlignment="1">
      <alignment horizontal="center" vertical="center" wrapText="1"/>
    </xf>
    <xf numFmtId="0" fontId="78" fillId="0" borderId="14" xfId="0" applyFont="1" applyFill="1" applyBorder="1" applyAlignment="1">
      <alignment horizontal="center" vertical="center" wrapText="1"/>
    </xf>
    <xf numFmtId="0" fontId="53" fillId="0" borderId="12" xfId="2" applyFont="1" applyFill="1" applyBorder="1" applyAlignment="1">
      <alignment horizontal="left" wrapText="1" indent="1"/>
    </xf>
    <xf numFmtId="0" fontId="57" fillId="3" borderId="12" xfId="0" applyFont="1" applyFill="1" applyBorder="1" applyAlignment="1">
      <alignment vertical="center" wrapText="1"/>
    </xf>
    <xf numFmtId="1" fontId="5" fillId="31" borderId="51" xfId="0" applyNumberFormat="1" applyFont="1" applyFill="1" applyBorder="1"/>
    <xf numFmtId="1" fontId="5" fillId="31" borderId="37" xfId="2" applyNumberFormat="1" applyFont="1" applyFill="1" applyBorder="1"/>
    <xf numFmtId="1" fontId="5" fillId="31" borderId="52" xfId="2" applyNumberFormat="1" applyFont="1" applyFill="1" applyBorder="1"/>
    <xf numFmtId="0" fontId="53" fillId="0" borderId="14" xfId="2" applyFont="1" applyFill="1" applyBorder="1" applyAlignment="1">
      <alignment horizontal="left" vertical="center" wrapText="1" indent="1"/>
    </xf>
    <xf numFmtId="0" fontId="57" fillId="3" borderId="14" xfId="0" applyFont="1" applyFill="1" applyBorder="1" applyAlignment="1">
      <alignment vertical="center" wrapText="1"/>
    </xf>
    <xf numFmtId="1" fontId="5" fillId="31" borderId="53" xfId="0" applyNumberFormat="1" applyFont="1" applyFill="1" applyBorder="1"/>
    <xf numFmtId="1" fontId="5" fillId="31" borderId="54" xfId="2" applyNumberFormat="1" applyFont="1" applyFill="1" applyBorder="1"/>
    <xf numFmtId="1" fontId="5" fillId="31" borderId="55" xfId="2" applyNumberFormat="1" applyFont="1" applyFill="1" applyBorder="1"/>
    <xf numFmtId="3" fontId="5" fillId="0" borderId="8" xfId="2" applyNumberFormat="1" applyFont="1" applyBorder="1"/>
    <xf numFmtId="3" fontId="5" fillId="4" borderId="17" xfId="1" applyNumberFormat="1" applyFont="1" applyFill="1" applyBorder="1" applyAlignment="1"/>
    <xf numFmtId="3" fontId="8" fillId="0" borderId="16" xfId="1" applyNumberFormat="1" applyFont="1" applyBorder="1"/>
    <xf numFmtId="0" fontId="67" fillId="0" borderId="12" xfId="2" applyFont="1" applyFill="1" applyBorder="1" applyAlignment="1">
      <alignment horizontal="left" wrapText="1" indent="1"/>
    </xf>
    <xf numFmtId="0" fontId="71" fillId="3" borderId="12" xfId="0" applyFont="1" applyFill="1" applyBorder="1" applyAlignment="1">
      <alignment vertical="center" wrapText="1"/>
    </xf>
    <xf numFmtId="0" fontId="67" fillId="4" borderId="10" xfId="0" applyFont="1" applyFill="1" applyBorder="1" applyAlignment="1">
      <alignment horizontal="center" vertical="center" wrapText="1"/>
    </xf>
    <xf numFmtId="0" fontId="67" fillId="0" borderId="14" xfId="2" applyFont="1" applyFill="1" applyBorder="1" applyAlignment="1">
      <alignment horizontal="left" vertical="center" wrapText="1" indent="1"/>
    </xf>
    <xf numFmtId="0" fontId="71" fillId="3" borderId="14" xfId="0" applyFont="1" applyFill="1" applyBorder="1" applyAlignment="1">
      <alignment vertical="center" wrapText="1"/>
    </xf>
    <xf numFmtId="0" fontId="115" fillId="3" borderId="2" xfId="203" applyFont="1" applyFill="1" applyBorder="1" applyAlignment="1">
      <alignment horizontal="right" wrapText="1"/>
    </xf>
    <xf numFmtId="0" fontId="115" fillId="3" borderId="2" xfId="203" applyFont="1" applyFill="1" applyBorder="1" applyAlignment="1">
      <alignment horizontal="left"/>
    </xf>
    <xf numFmtId="0" fontId="115" fillId="3" borderId="2" xfId="203" applyFont="1" applyFill="1" applyBorder="1" applyAlignment="1">
      <alignment horizontal="left" wrapText="1"/>
    </xf>
    <xf numFmtId="0" fontId="115" fillId="3" borderId="2" xfId="203" applyFont="1" applyFill="1" applyBorder="1" applyAlignment="1">
      <alignment horizontal="right" wrapText="1"/>
    </xf>
    <xf numFmtId="0" fontId="115" fillId="3" borderId="2" xfId="203" applyFont="1" applyFill="1" applyBorder="1" applyAlignment="1">
      <alignment horizontal="left"/>
    </xf>
    <xf numFmtId="0" fontId="115" fillId="3" borderId="2" xfId="203" applyFont="1" applyFill="1" applyBorder="1" applyAlignment="1">
      <alignment horizontal="left" wrapText="1"/>
    </xf>
    <xf numFmtId="0" fontId="115" fillId="3" borderId="2" xfId="203" applyFont="1" applyFill="1" applyBorder="1" applyAlignment="1">
      <alignment horizontal="right" wrapText="1"/>
    </xf>
    <xf numFmtId="0" fontId="115" fillId="3" borderId="2" xfId="203" applyFont="1" applyFill="1" applyBorder="1" applyAlignment="1">
      <alignment horizontal="left"/>
    </xf>
    <xf numFmtId="0" fontId="115" fillId="3" borderId="2" xfId="203" applyFont="1" applyFill="1" applyBorder="1" applyAlignment="1">
      <alignment horizontal="left" wrapText="1"/>
    </xf>
    <xf numFmtId="0" fontId="115" fillId="3" borderId="2" xfId="203" applyFont="1" applyFill="1" applyBorder="1" applyAlignment="1">
      <alignment horizontal="right" wrapText="1"/>
    </xf>
    <xf numFmtId="0" fontId="115" fillId="3" borderId="2" xfId="203" applyFont="1" applyFill="1" applyBorder="1" applyAlignment="1">
      <alignment horizontal="left"/>
    </xf>
    <xf numFmtId="0" fontId="115" fillId="3" borderId="2" xfId="203" applyFont="1" applyFill="1" applyBorder="1" applyAlignment="1">
      <alignment horizontal="left" wrapText="1"/>
    </xf>
    <xf numFmtId="0" fontId="115" fillId="3" borderId="2" xfId="203" applyFont="1" applyFill="1" applyBorder="1" applyAlignment="1">
      <alignment horizontal="right" wrapText="1"/>
    </xf>
    <xf numFmtId="0" fontId="115" fillId="3" borderId="2" xfId="203" applyFont="1" applyFill="1" applyBorder="1" applyAlignment="1">
      <alignment horizontal="left"/>
    </xf>
    <xf numFmtId="0" fontId="115" fillId="3" borderId="2" xfId="203" applyFont="1" applyFill="1" applyBorder="1" applyAlignment="1">
      <alignment horizontal="left" wrapText="1"/>
    </xf>
    <xf numFmtId="0" fontId="115" fillId="3" borderId="2" xfId="203" applyFont="1" applyFill="1" applyBorder="1" applyAlignment="1">
      <alignment horizontal="right" wrapText="1"/>
    </xf>
    <xf numFmtId="0" fontId="115" fillId="3" borderId="2" xfId="203" applyFont="1" applyFill="1" applyBorder="1" applyAlignment="1">
      <alignment horizontal="left"/>
    </xf>
    <xf numFmtId="0" fontId="115" fillId="3" borderId="2" xfId="203" applyFont="1" applyFill="1" applyBorder="1" applyAlignment="1">
      <alignment horizontal="left" wrapText="1"/>
    </xf>
    <xf numFmtId="0" fontId="115" fillId="3" borderId="2" xfId="203" applyFont="1" applyFill="1" applyBorder="1" applyAlignment="1">
      <alignment horizontal="right" wrapText="1"/>
    </xf>
    <xf numFmtId="0" fontId="115" fillId="3" borderId="2" xfId="203" applyFont="1" applyFill="1" applyBorder="1" applyAlignment="1">
      <alignment horizontal="left"/>
    </xf>
    <xf numFmtId="0" fontId="115" fillId="3" borderId="2" xfId="203" applyFont="1" applyFill="1" applyBorder="1" applyAlignment="1">
      <alignment horizontal="left" wrapText="1"/>
    </xf>
    <xf numFmtId="0" fontId="115" fillId="3" borderId="2" xfId="203" applyFont="1" applyFill="1" applyBorder="1" applyAlignment="1">
      <alignment horizontal="right" wrapText="1"/>
    </xf>
    <xf numFmtId="0" fontId="115" fillId="3" borderId="2" xfId="203" applyFont="1" applyFill="1" applyBorder="1" applyAlignment="1">
      <alignment horizontal="left"/>
    </xf>
    <xf numFmtId="0" fontId="115" fillId="3" borderId="2" xfId="203" applyFont="1" applyFill="1" applyBorder="1" applyAlignment="1">
      <alignment horizontal="left" wrapText="1"/>
    </xf>
    <xf numFmtId="0" fontId="115" fillId="3" borderId="2" xfId="203" applyFont="1" applyFill="1" applyBorder="1" applyAlignment="1">
      <alignment horizontal="right" wrapText="1"/>
    </xf>
    <xf numFmtId="0" fontId="115" fillId="3" borderId="2" xfId="203" applyFont="1" applyFill="1" applyBorder="1" applyAlignment="1">
      <alignment horizontal="left"/>
    </xf>
    <xf numFmtId="0" fontId="115" fillId="3" borderId="2" xfId="203" applyFont="1" applyFill="1" applyBorder="1" applyAlignment="1">
      <alignment horizontal="left" wrapText="1"/>
    </xf>
    <xf numFmtId="0" fontId="115" fillId="3" borderId="2" xfId="203" applyFont="1" applyFill="1" applyBorder="1" applyAlignment="1">
      <alignment horizontal="right" wrapText="1"/>
    </xf>
    <xf numFmtId="0" fontId="115" fillId="3" borderId="2" xfId="203" applyFont="1" applyFill="1" applyBorder="1" applyAlignment="1">
      <alignment horizontal="left"/>
    </xf>
    <xf numFmtId="0" fontId="115" fillId="3" borderId="2" xfId="203" applyFont="1" applyFill="1" applyBorder="1" applyAlignment="1">
      <alignment horizontal="left" wrapText="1"/>
    </xf>
    <xf numFmtId="0" fontId="115" fillId="3" borderId="2" xfId="203" applyFont="1" applyFill="1" applyBorder="1" applyAlignment="1">
      <alignment horizontal="right" wrapText="1"/>
    </xf>
    <xf numFmtId="0" fontId="115" fillId="3" borderId="2" xfId="203" applyFont="1" applyFill="1" applyBorder="1" applyAlignment="1">
      <alignment horizontal="left"/>
    </xf>
    <xf numFmtId="0" fontId="115" fillId="3" borderId="2" xfId="203" applyFont="1" applyFill="1" applyBorder="1" applyAlignment="1">
      <alignment horizontal="left" wrapText="1"/>
    </xf>
    <xf numFmtId="0" fontId="115" fillId="3" borderId="2" xfId="203" applyFont="1" applyFill="1" applyBorder="1" applyAlignment="1">
      <alignment horizontal="right" wrapText="1"/>
    </xf>
    <xf numFmtId="0" fontId="115" fillId="3" borderId="2" xfId="203" applyFont="1" applyFill="1" applyBorder="1" applyAlignment="1">
      <alignment horizontal="left"/>
    </xf>
    <xf numFmtId="0" fontId="115" fillId="3" borderId="2" xfId="203" applyFont="1" applyFill="1" applyBorder="1" applyAlignment="1">
      <alignment horizontal="left" wrapText="1"/>
    </xf>
    <xf numFmtId="0" fontId="115" fillId="3" borderId="2" xfId="203" applyFont="1" applyFill="1" applyBorder="1" applyAlignment="1">
      <alignment horizontal="right" wrapText="1"/>
    </xf>
    <xf numFmtId="0" fontId="115" fillId="3" borderId="2" xfId="203" applyFont="1" applyFill="1" applyBorder="1" applyAlignment="1">
      <alignment horizontal="left"/>
    </xf>
    <xf numFmtId="0" fontId="115" fillId="3" borderId="2" xfId="203" applyFont="1" applyFill="1" applyBorder="1" applyAlignment="1">
      <alignment horizontal="left" wrapText="1"/>
    </xf>
    <xf numFmtId="0" fontId="115" fillId="3" borderId="2" xfId="203" applyFont="1" applyFill="1" applyBorder="1" applyAlignment="1">
      <alignment horizontal="right" wrapText="1"/>
    </xf>
    <xf numFmtId="0" fontId="115" fillId="3" borderId="2" xfId="203" applyFont="1" applyFill="1" applyBorder="1" applyAlignment="1">
      <alignment horizontal="left"/>
    </xf>
    <xf numFmtId="0" fontId="115" fillId="3" borderId="2" xfId="203" applyFont="1" applyFill="1" applyBorder="1" applyAlignment="1">
      <alignment horizontal="left" wrapText="1"/>
    </xf>
    <xf numFmtId="0" fontId="115" fillId="3" borderId="2" xfId="203" applyFont="1" applyFill="1" applyBorder="1" applyAlignment="1">
      <alignment horizontal="right" wrapText="1"/>
    </xf>
    <xf numFmtId="0" fontId="115" fillId="3" borderId="2" xfId="203" applyFont="1" applyFill="1" applyBorder="1" applyAlignment="1">
      <alignment horizontal="left"/>
    </xf>
    <xf numFmtId="0" fontId="115" fillId="3" borderId="2" xfId="203" applyFont="1" applyFill="1" applyBorder="1" applyAlignment="1">
      <alignment horizontal="left" wrapText="1"/>
    </xf>
    <xf numFmtId="0" fontId="115" fillId="3" borderId="2" xfId="203" applyFont="1" applyFill="1" applyBorder="1" applyAlignment="1">
      <alignment horizontal="right" wrapText="1"/>
    </xf>
    <xf numFmtId="0" fontId="115" fillId="3" borderId="2" xfId="203" applyFont="1" applyFill="1" applyBorder="1" applyAlignment="1">
      <alignment horizontal="left"/>
    </xf>
    <xf numFmtId="0" fontId="115" fillId="3" borderId="2" xfId="203" applyFont="1" applyFill="1" applyBorder="1" applyAlignment="1">
      <alignment horizontal="left" wrapText="1"/>
    </xf>
    <xf numFmtId="0" fontId="115" fillId="3" borderId="2" xfId="203" applyFont="1" applyFill="1" applyBorder="1" applyAlignment="1">
      <alignment horizontal="right" wrapText="1"/>
    </xf>
    <xf numFmtId="0" fontId="115" fillId="3" borderId="2" xfId="203" applyFont="1" applyFill="1" applyBorder="1" applyAlignment="1">
      <alignment horizontal="left"/>
    </xf>
    <xf numFmtId="0" fontId="115" fillId="3" borderId="2" xfId="203" applyFont="1" applyFill="1" applyBorder="1" applyAlignment="1">
      <alignment horizontal="left" wrapText="1"/>
    </xf>
    <xf numFmtId="0" fontId="115" fillId="3" borderId="2" xfId="203" applyFont="1" applyFill="1" applyBorder="1" applyAlignment="1">
      <alignment horizontal="right" wrapText="1"/>
    </xf>
    <xf numFmtId="0" fontId="115" fillId="3" borderId="2" xfId="203" applyFont="1" applyFill="1" applyBorder="1" applyAlignment="1">
      <alignment horizontal="left"/>
    </xf>
    <xf numFmtId="0" fontId="115" fillId="3" borderId="2" xfId="203" applyFont="1" applyFill="1" applyBorder="1" applyAlignment="1">
      <alignment horizontal="left" wrapText="1"/>
    </xf>
    <xf numFmtId="0" fontId="115" fillId="3" borderId="2" xfId="203" applyFont="1" applyFill="1" applyBorder="1" applyAlignment="1">
      <alignment horizontal="right" wrapText="1"/>
    </xf>
    <xf numFmtId="0" fontId="115" fillId="3" borderId="2" xfId="203" applyFont="1" applyFill="1" applyBorder="1" applyAlignment="1">
      <alignment horizontal="left"/>
    </xf>
    <xf numFmtId="0" fontId="115" fillId="3" borderId="2" xfId="203" applyFont="1" applyFill="1" applyBorder="1" applyAlignment="1">
      <alignment horizontal="left" wrapText="1"/>
    </xf>
    <xf numFmtId="0" fontId="53" fillId="4" borderId="17" xfId="2" applyFont="1" applyFill="1" applyBorder="1" applyAlignment="1">
      <alignment horizontal="center" vertical="top" wrapText="1"/>
    </xf>
    <xf numFmtId="0" fontId="83" fillId="0" borderId="41" xfId="0" applyFont="1" applyFill="1" applyBorder="1" applyAlignment="1">
      <alignment horizontal="left" vertical="center" wrapText="1"/>
    </xf>
    <xf numFmtId="1" fontId="5" fillId="31" borderId="30" xfId="0" applyNumberFormat="1" applyFont="1" applyFill="1" applyBorder="1"/>
    <xf numFmtId="0" fontId="5" fillId="4" borderId="46" xfId="2" applyFont="1" applyFill="1" applyBorder="1" applyAlignment="1">
      <alignment horizontal="center" wrapText="1"/>
    </xf>
    <xf numFmtId="0" fontId="5" fillId="4" borderId="54" xfId="2" applyFont="1" applyFill="1" applyBorder="1" applyAlignment="1">
      <alignment horizontal="center" wrapText="1"/>
    </xf>
    <xf numFmtId="1" fontId="5" fillId="31" borderId="56" xfId="2" applyNumberFormat="1" applyFont="1" applyFill="1" applyBorder="1"/>
    <xf numFmtId="1" fontId="5" fillId="31" borderId="57" xfId="2" applyNumberFormat="1" applyFont="1" applyFill="1" applyBorder="1"/>
    <xf numFmtId="0" fontId="67" fillId="4" borderId="12" xfId="0" applyNumberFormat="1" applyFont="1" applyFill="1" applyBorder="1" applyAlignment="1">
      <alignment horizontal="center" vertical="center" wrapText="1"/>
    </xf>
    <xf numFmtId="0" fontId="67" fillId="4" borderId="16" xfId="0" applyNumberFormat="1" applyFont="1" applyFill="1" applyBorder="1" applyAlignment="1">
      <alignment horizontal="center" vertical="center" wrapText="1"/>
    </xf>
    <xf numFmtId="0" fontId="53" fillId="4" borderId="10" xfId="2" applyFont="1" applyFill="1" applyBorder="1" applyAlignment="1">
      <alignment horizontal="left" wrapText="1"/>
    </xf>
    <xf numFmtId="0" fontId="53" fillId="4" borderId="10" xfId="2" applyFont="1" applyFill="1" applyBorder="1" applyAlignment="1">
      <alignment horizontal="left" vertical="center" wrapText="1"/>
    </xf>
    <xf numFmtId="0" fontId="53" fillId="4" borderId="11" xfId="2" applyFont="1" applyFill="1" applyBorder="1" applyAlignment="1">
      <alignment horizontal="left" wrapText="1"/>
    </xf>
    <xf numFmtId="0" fontId="53" fillId="4" borderId="11" xfId="2" applyFont="1" applyFill="1" applyBorder="1" applyAlignment="1">
      <alignment horizontal="left" vertical="center" wrapText="1"/>
    </xf>
    <xf numFmtId="1" fontId="5" fillId="31" borderId="58" xfId="2" applyNumberFormat="1" applyFont="1" applyFill="1" applyBorder="1"/>
    <xf numFmtId="1" fontId="5" fillId="31" borderId="59" xfId="2" applyNumberFormat="1" applyFont="1" applyFill="1" applyBorder="1"/>
    <xf numFmtId="1" fontId="5" fillId="31" borderId="60" xfId="2" applyNumberFormat="1" applyFont="1" applyFill="1" applyBorder="1"/>
    <xf numFmtId="0" fontId="53" fillId="4" borderId="14" xfId="2" applyFont="1" applyFill="1" applyBorder="1" applyAlignment="1">
      <alignment horizontal="center" vertical="top" wrapText="1"/>
    </xf>
    <xf numFmtId="0" fontId="59" fillId="0" borderId="17" xfId="161" applyFont="1" applyFill="1" applyBorder="1" applyAlignment="1">
      <alignment horizontal="left" vertical="center" wrapText="1"/>
    </xf>
    <xf numFmtId="0" fontId="57" fillId="0" borderId="17" xfId="2" applyFont="1" applyFill="1" applyBorder="1" applyAlignment="1">
      <alignment vertical="center" wrapText="1"/>
    </xf>
    <xf numFmtId="0" fontId="53" fillId="4" borderId="14" xfId="161" applyFont="1" applyFill="1" applyBorder="1" applyAlignment="1">
      <alignment horizontal="left" vertical="center" wrapText="1"/>
    </xf>
    <xf numFmtId="0" fontId="57" fillId="4" borderId="14" xfId="2" applyFont="1" applyFill="1" applyBorder="1" applyAlignment="1">
      <alignment vertical="center" wrapText="1"/>
    </xf>
    <xf numFmtId="0" fontId="53" fillId="0" borderId="43" xfId="2" applyFont="1" applyFill="1" applyBorder="1" applyAlignment="1">
      <alignment horizontal="left" vertical="center" wrapText="1"/>
    </xf>
    <xf numFmtId="0" fontId="78" fillId="0" borderId="12" xfId="2" applyFont="1" applyFill="1" applyBorder="1" applyAlignment="1">
      <alignment horizontal="left" vertical="center" wrapText="1"/>
    </xf>
    <xf numFmtId="1" fontId="5" fillId="31" borderId="51" xfId="2" applyNumberFormat="1" applyFont="1" applyFill="1" applyBorder="1"/>
    <xf numFmtId="0" fontId="53" fillId="4" borderId="11" xfId="161" applyFont="1" applyFill="1" applyBorder="1" applyAlignment="1">
      <alignment horizontal="left" vertical="center" wrapText="1"/>
    </xf>
    <xf numFmtId="0" fontId="57" fillId="4" borderId="11" xfId="2" applyFont="1" applyFill="1" applyBorder="1" applyAlignment="1">
      <alignment vertical="center" wrapText="1"/>
    </xf>
    <xf numFmtId="0" fontId="53" fillId="4" borderId="11" xfId="2" applyFont="1" applyFill="1" applyBorder="1" applyAlignment="1">
      <alignment horizontal="center" vertical="top" wrapText="1"/>
    </xf>
    <xf numFmtId="1" fontId="8" fillId="31" borderId="58" xfId="2" applyNumberFormat="1" applyFont="1" applyFill="1" applyBorder="1"/>
    <xf numFmtId="1" fontId="5" fillId="31" borderId="61" xfId="2" applyNumberFormat="1" applyFont="1" applyFill="1" applyBorder="1"/>
    <xf numFmtId="0" fontId="57" fillId="4" borderId="18" xfId="2" applyFont="1" applyFill="1" applyBorder="1" applyAlignment="1">
      <alignment horizontal="center" vertical="top" wrapText="1"/>
    </xf>
    <xf numFmtId="0" fontId="53" fillId="4" borderId="15" xfId="2" applyFont="1" applyFill="1" applyBorder="1" applyAlignment="1">
      <alignment horizontal="center" vertical="top" wrapText="1"/>
    </xf>
    <xf numFmtId="0" fontId="50" fillId="4" borderId="11" xfId="2" applyFont="1" applyFill="1" applyBorder="1" applyAlignment="1">
      <alignment horizontal="left" vertical="center" wrapText="1"/>
    </xf>
    <xf numFmtId="0" fontId="5" fillId="33" borderId="16" xfId="2" applyFont="1" applyFill="1" applyBorder="1" applyAlignment="1">
      <alignment vertical="center" wrapText="1"/>
    </xf>
    <xf numFmtId="0" fontId="53" fillId="4" borderId="7" xfId="2" quotePrefix="1" applyFont="1" applyFill="1" applyBorder="1" applyAlignment="1">
      <alignment horizontal="center" vertical="center" wrapText="1"/>
    </xf>
    <xf numFmtId="49" fontId="5" fillId="0" borderId="14" xfId="2" applyNumberFormat="1" applyFont="1" applyBorder="1"/>
    <xf numFmtId="14" fontId="5" fillId="0" borderId="14" xfId="2" applyNumberFormat="1" applyFont="1" applyBorder="1"/>
    <xf numFmtId="3" fontId="5" fillId="0" borderId="14" xfId="2" applyNumberFormat="1" applyFont="1" applyBorder="1"/>
    <xf numFmtId="10" fontId="5" fillId="0" borderId="14" xfId="2" applyNumberFormat="1" applyFont="1" applyBorder="1"/>
    <xf numFmtId="0" fontId="1" fillId="4" borderId="14" xfId="2" applyFill="1" applyBorder="1"/>
    <xf numFmtId="0" fontId="53" fillId="4" borderId="8" xfId="2" quotePrefix="1" applyFont="1" applyFill="1" applyBorder="1" applyAlignment="1">
      <alignment horizontal="center" vertical="center" wrapText="1"/>
    </xf>
    <xf numFmtId="1" fontId="5" fillId="31" borderId="11" xfId="0" applyNumberFormat="1" applyFont="1" applyFill="1" applyBorder="1"/>
    <xf numFmtId="3" fontId="63" fillId="33" borderId="7" xfId="2" applyNumberFormat="1" applyFont="1" applyFill="1" applyBorder="1" applyAlignment="1">
      <alignment horizontal="right"/>
    </xf>
    <xf numFmtId="0" fontId="5" fillId="4" borderId="11" xfId="2" applyFont="1" applyFill="1" applyBorder="1" applyAlignment="1">
      <alignment horizontal="center" wrapText="1"/>
    </xf>
    <xf numFmtId="0" fontId="57" fillId="0" borderId="6" xfId="0" applyFont="1" applyFill="1" applyBorder="1" applyAlignment="1">
      <alignment horizontal="left" vertical="center" wrapText="1"/>
    </xf>
    <xf numFmtId="0" fontId="50" fillId="0" borderId="8" xfId="2" applyFont="1" applyFill="1" applyBorder="1" applyAlignment="1">
      <alignment vertical="center" wrapText="1"/>
    </xf>
    <xf numFmtId="0" fontId="65" fillId="4" borderId="13" xfId="2" applyFont="1" applyFill="1" applyBorder="1" applyAlignment="1">
      <alignment horizontal="center" vertical="center" wrapText="1"/>
    </xf>
    <xf numFmtId="0" fontId="73" fillId="4" borderId="11" xfId="0" applyFont="1" applyFill="1" applyBorder="1" applyAlignment="1">
      <alignment horizontal="center" vertical="center" wrapText="1"/>
    </xf>
    <xf numFmtId="0" fontId="73" fillId="4" borderId="11" xfId="156" applyFont="1" applyFill="1" applyBorder="1" applyAlignment="1">
      <alignment horizontal="center" vertical="center" wrapText="1"/>
    </xf>
    <xf numFmtId="0" fontId="73" fillId="4" borderId="11" xfId="0" quotePrefix="1" applyFont="1" applyFill="1" applyBorder="1" applyAlignment="1">
      <alignment horizontal="center" wrapText="1"/>
    </xf>
    <xf numFmtId="0" fontId="53" fillId="0" borderId="17" xfId="2" applyFont="1" applyFill="1" applyBorder="1" applyAlignment="1">
      <alignment horizontal="left" vertical="center" wrapText="1"/>
    </xf>
    <xf numFmtId="0" fontId="57" fillId="3" borderId="17" xfId="2" applyFont="1" applyFill="1" applyBorder="1" applyAlignment="1">
      <alignment horizontal="left" vertical="center" wrapText="1"/>
    </xf>
    <xf numFmtId="1" fontId="5" fillId="31" borderId="58" xfId="0" applyNumberFormat="1" applyFont="1" applyFill="1" applyBorder="1"/>
    <xf numFmtId="1" fontId="5" fillId="31" borderId="59" xfId="0" applyNumberFormat="1" applyFont="1" applyFill="1" applyBorder="1"/>
    <xf numFmtId="1" fontId="5" fillId="31" borderId="60" xfId="0" applyNumberFormat="1" applyFont="1" applyFill="1" applyBorder="1"/>
    <xf numFmtId="0" fontId="57" fillId="4" borderId="11" xfId="0" applyFont="1" applyFill="1" applyBorder="1" applyAlignment="1">
      <alignment wrapText="1"/>
    </xf>
    <xf numFmtId="3" fontId="5" fillId="4" borderId="16" xfId="1" applyNumberFormat="1" applyFont="1" applyFill="1" applyBorder="1"/>
    <xf numFmtId="0" fontId="83" fillId="4" borderId="16" xfId="0" applyFont="1" applyFill="1" applyBorder="1" applyAlignment="1">
      <alignment horizontal="left" vertical="center" wrapText="1"/>
    </xf>
    <xf numFmtId="1" fontId="8" fillId="4" borderId="39" xfId="0" applyNumberFormat="1" applyFont="1" applyFill="1" applyBorder="1"/>
    <xf numFmtId="3" fontId="80" fillId="0" borderId="37" xfId="0" applyNumberFormat="1" applyFont="1" applyFill="1" applyBorder="1" applyAlignment="1">
      <alignment horizontal="right"/>
    </xf>
    <xf numFmtId="3" fontId="5" fillId="0" borderId="35" xfId="0" applyNumberFormat="1" applyFont="1" applyFill="1" applyBorder="1" applyAlignment="1">
      <alignment horizontal="right"/>
    </xf>
    <xf numFmtId="3" fontId="8" fillId="0" borderId="35" xfId="0" applyNumberFormat="1" applyFont="1" applyFill="1" applyBorder="1" applyAlignment="1">
      <alignment horizontal="right"/>
    </xf>
    <xf numFmtId="1" fontId="5" fillId="4" borderId="34" xfId="0" applyNumberFormat="1" applyFont="1" applyFill="1" applyBorder="1"/>
    <xf numFmtId="0" fontId="48" fillId="0" borderId="0" xfId="0" applyFont="1" applyAlignment="1">
      <alignment horizontal="left"/>
    </xf>
    <xf numFmtId="0" fontId="0" fillId="0" borderId="0" xfId="0" applyAlignment="1"/>
    <xf numFmtId="0" fontId="50" fillId="0" borderId="0" xfId="0" applyFont="1" applyAlignment="1">
      <alignment horizontal="left" vertical="top"/>
    </xf>
    <xf numFmtId="0" fontId="1" fillId="4" borderId="27" xfId="0" applyFont="1" applyFill="1" applyBorder="1" applyAlignment="1">
      <alignment horizontal="center" vertical="center"/>
    </xf>
    <xf numFmtId="0" fontId="1" fillId="4" borderId="28" xfId="0" applyFont="1" applyFill="1" applyBorder="1" applyAlignment="1">
      <alignment horizontal="center" vertical="center"/>
    </xf>
    <xf numFmtId="0" fontId="1" fillId="4" borderId="29" xfId="0" applyFont="1" applyFill="1" applyBorder="1" applyAlignment="1">
      <alignment horizontal="center" vertical="center"/>
    </xf>
    <xf numFmtId="0" fontId="1" fillId="4" borderId="4" xfId="0" applyFont="1" applyFill="1" applyBorder="1" applyAlignment="1">
      <alignment horizontal="center" vertical="center"/>
    </xf>
    <xf numFmtId="0" fontId="1" fillId="4" borderId="9" xfId="0" applyFont="1" applyFill="1" applyBorder="1" applyAlignment="1">
      <alignment horizontal="center" vertical="center"/>
    </xf>
    <xf numFmtId="0" fontId="1" fillId="4" borderId="13" xfId="0" applyFont="1" applyFill="1" applyBorder="1" applyAlignment="1">
      <alignment horizontal="center" vertical="center"/>
    </xf>
    <xf numFmtId="0" fontId="50" fillId="0" borderId="0" xfId="0" applyFont="1" applyAlignment="1">
      <alignment horizontal="left"/>
    </xf>
    <xf numFmtId="0" fontId="48" fillId="0" borderId="0" xfId="0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50" fillId="0" borderId="0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48" fillId="0" borderId="0" xfId="2" applyFont="1" applyFill="1" applyAlignment="1">
      <alignment horizontal="left"/>
    </xf>
    <xf numFmtId="0" fontId="0" fillId="0" borderId="0" xfId="0" applyFill="1" applyAlignment="1"/>
    <xf numFmtId="0" fontId="50" fillId="0" borderId="0" xfId="2" applyFont="1" applyFill="1" applyAlignment="1">
      <alignment horizontal="left"/>
    </xf>
    <xf numFmtId="0" fontId="53" fillId="4" borderId="4" xfId="0" applyFont="1" applyFill="1" applyBorder="1" applyAlignment="1">
      <alignment horizontal="center"/>
    </xf>
    <xf numFmtId="0" fontId="53" fillId="4" borderId="27" xfId="0" applyFont="1" applyFill="1" applyBorder="1" applyAlignment="1">
      <alignment horizontal="center"/>
    </xf>
    <xf numFmtId="0" fontId="53" fillId="4" borderId="9" xfId="0" applyFont="1" applyFill="1" applyBorder="1" applyAlignment="1">
      <alignment horizontal="center"/>
    </xf>
    <xf numFmtId="0" fontId="53" fillId="4" borderId="28" xfId="0" applyFont="1" applyFill="1" applyBorder="1" applyAlignment="1">
      <alignment horizontal="center"/>
    </xf>
    <xf numFmtId="0" fontId="53" fillId="4" borderId="13" xfId="0" applyFont="1" applyFill="1" applyBorder="1" applyAlignment="1">
      <alignment horizontal="center"/>
    </xf>
    <xf numFmtId="0" fontId="53" fillId="4" borderId="29" xfId="0" applyFont="1" applyFill="1" applyBorder="1" applyAlignment="1">
      <alignment horizontal="center"/>
    </xf>
    <xf numFmtId="0" fontId="54" fillId="4" borderId="6" xfId="2" applyFont="1" applyFill="1" applyBorder="1" applyAlignment="1">
      <alignment horizontal="center" vertical="center" wrapText="1"/>
    </xf>
    <xf numFmtId="0" fontId="54" fillId="4" borderId="10" xfId="2" applyFont="1" applyFill="1" applyBorder="1" applyAlignment="1">
      <alignment horizontal="center" vertical="center" wrapText="1"/>
    </xf>
    <xf numFmtId="0" fontId="54" fillId="4" borderId="14" xfId="2" applyFont="1" applyFill="1" applyBorder="1" applyAlignment="1">
      <alignment horizontal="center" vertical="center" wrapText="1"/>
    </xf>
    <xf numFmtId="0" fontId="50" fillId="4" borderId="6" xfId="2" applyFont="1" applyFill="1" applyBorder="1" applyAlignment="1">
      <alignment horizontal="center" vertical="center" wrapText="1"/>
    </xf>
    <xf numFmtId="0" fontId="50" fillId="4" borderId="10" xfId="2" applyFont="1" applyFill="1" applyBorder="1" applyAlignment="1">
      <alignment horizontal="center" vertical="center" wrapText="1"/>
    </xf>
    <xf numFmtId="0" fontId="50" fillId="4" borderId="14" xfId="2" applyFont="1" applyFill="1" applyBorder="1" applyAlignment="1">
      <alignment horizontal="center" vertical="center" wrapText="1"/>
    </xf>
    <xf numFmtId="0" fontId="50" fillId="4" borderId="7" xfId="2" applyFont="1" applyFill="1" applyBorder="1" applyAlignment="1">
      <alignment horizontal="center" vertical="center" wrapText="1"/>
    </xf>
    <xf numFmtId="0" fontId="50" fillId="4" borderId="3" xfId="2" applyFont="1" applyFill="1" applyBorder="1" applyAlignment="1">
      <alignment horizontal="center" vertical="center" wrapText="1"/>
    </xf>
    <xf numFmtId="0" fontId="50" fillId="4" borderId="8" xfId="2" applyFont="1" applyFill="1" applyBorder="1" applyAlignment="1">
      <alignment horizontal="center" vertical="center" wrapText="1"/>
    </xf>
    <xf numFmtId="0" fontId="50" fillId="4" borderId="4" xfId="2" applyFont="1" applyFill="1" applyBorder="1" applyAlignment="1">
      <alignment horizontal="center" vertical="center" wrapText="1"/>
    </xf>
    <xf numFmtId="0" fontId="50" fillId="4" borderId="13" xfId="2" applyFont="1" applyFill="1" applyBorder="1" applyAlignment="1">
      <alignment horizontal="center" vertical="center" wrapText="1"/>
    </xf>
    <xf numFmtId="0" fontId="60" fillId="0" borderId="0" xfId="0" applyFont="1" applyAlignment="1">
      <alignment horizontal="left"/>
    </xf>
    <xf numFmtId="0" fontId="62" fillId="0" borderId="0" xfId="0" applyFont="1" applyAlignment="1"/>
    <xf numFmtId="0" fontId="64" fillId="0" borderId="0" xfId="0" applyFont="1" applyFill="1" applyAlignment="1">
      <alignment horizontal="left"/>
    </xf>
    <xf numFmtId="0" fontId="63" fillId="0" borderId="0" xfId="0" applyFont="1" applyAlignment="1"/>
    <xf numFmtId="0" fontId="67" fillId="4" borderId="4" xfId="0" applyFont="1" applyFill="1" applyBorder="1" applyAlignment="1">
      <alignment horizontal="center"/>
    </xf>
    <xf numFmtId="0" fontId="67" fillId="4" borderId="27" xfId="0" applyFont="1" applyFill="1" applyBorder="1" applyAlignment="1">
      <alignment horizontal="center"/>
    </xf>
    <xf numFmtId="0" fontId="67" fillId="4" borderId="9" xfId="0" applyFont="1" applyFill="1" applyBorder="1" applyAlignment="1">
      <alignment horizontal="center"/>
    </xf>
    <xf numFmtId="0" fontId="67" fillId="4" borderId="28" xfId="0" applyFont="1" applyFill="1" applyBorder="1" applyAlignment="1">
      <alignment horizontal="center"/>
    </xf>
    <xf numFmtId="0" fontId="67" fillId="4" borderId="13" xfId="0" applyFont="1" applyFill="1" applyBorder="1" applyAlignment="1">
      <alignment horizontal="center"/>
    </xf>
    <xf numFmtId="0" fontId="67" fillId="4" borderId="29" xfId="0" applyFont="1" applyFill="1" applyBorder="1" applyAlignment="1">
      <alignment horizontal="center"/>
    </xf>
    <xf numFmtId="0" fontId="68" fillId="4" borderId="6" xfId="2" applyFont="1" applyFill="1" applyBorder="1" applyAlignment="1">
      <alignment horizontal="center" vertical="center" wrapText="1"/>
    </xf>
    <xf numFmtId="0" fontId="68" fillId="4" borderId="10" xfId="2" applyFont="1" applyFill="1" applyBorder="1" applyAlignment="1">
      <alignment horizontal="center" vertical="center" wrapText="1"/>
    </xf>
    <xf numFmtId="0" fontId="68" fillId="4" borderId="14" xfId="2" applyFont="1" applyFill="1" applyBorder="1" applyAlignment="1">
      <alignment horizontal="center" vertical="center" wrapText="1"/>
    </xf>
    <xf numFmtId="0" fontId="64" fillId="4" borderId="6" xfId="2" applyFont="1" applyFill="1" applyBorder="1" applyAlignment="1">
      <alignment horizontal="center" vertical="center" wrapText="1"/>
    </xf>
    <xf numFmtId="0" fontId="64" fillId="4" borderId="10" xfId="2" applyFont="1" applyFill="1" applyBorder="1" applyAlignment="1">
      <alignment horizontal="center" vertical="center" wrapText="1"/>
    </xf>
    <xf numFmtId="0" fontId="64" fillId="4" borderId="14" xfId="2" applyFont="1" applyFill="1" applyBorder="1" applyAlignment="1">
      <alignment horizontal="center" vertical="center" wrapText="1"/>
    </xf>
    <xf numFmtId="0" fontId="64" fillId="4" borderId="7" xfId="2" applyFont="1" applyFill="1" applyBorder="1" applyAlignment="1">
      <alignment horizontal="center" vertical="center" wrapText="1"/>
    </xf>
    <xf numFmtId="0" fontId="64" fillId="4" borderId="3" xfId="2" applyFont="1" applyFill="1" applyBorder="1" applyAlignment="1">
      <alignment horizontal="center" vertical="center"/>
    </xf>
    <xf numFmtId="0" fontId="64" fillId="4" borderId="8" xfId="2" applyFont="1" applyFill="1" applyBorder="1" applyAlignment="1">
      <alignment horizontal="center" vertical="center"/>
    </xf>
    <xf numFmtId="0" fontId="64" fillId="4" borderId="4" xfId="2" applyFont="1" applyFill="1" applyBorder="1" applyAlignment="1">
      <alignment horizontal="center" vertical="center" wrapText="1"/>
    </xf>
    <xf numFmtId="0" fontId="64" fillId="4" borderId="13" xfId="2" applyFont="1" applyFill="1" applyBorder="1" applyAlignment="1">
      <alignment horizontal="center" vertical="center" wrapText="1"/>
    </xf>
    <xf numFmtId="0" fontId="64" fillId="4" borderId="27" xfId="2" applyFont="1" applyFill="1" applyBorder="1" applyAlignment="1">
      <alignment horizontal="center" vertical="center" wrapText="1"/>
    </xf>
    <xf numFmtId="0" fontId="64" fillId="4" borderId="29" xfId="2" applyFont="1" applyFill="1" applyBorder="1" applyAlignment="1">
      <alignment horizontal="center" vertical="center" wrapText="1"/>
    </xf>
    <xf numFmtId="0" fontId="48" fillId="0" borderId="0" xfId="160" applyFont="1" applyAlignment="1">
      <alignment horizontal="left" vertical="center"/>
    </xf>
    <xf numFmtId="0" fontId="51" fillId="0" borderId="0" xfId="2" applyFont="1" applyAlignment="1">
      <alignment horizontal="left"/>
    </xf>
    <xf numFmtId="0" fontId="54" fillId="4" borderId="6" xfId="160" applyFont="1" applyFill="1" applyBorder="1" applyAlignment="1">
      <alignment horizontal="center" vertical="center" wrapText="1"/>
    </xf>
    <xf numFmtId="0" fontId="54" fillId="4" borderId="10" xfId="160" applyFont="1" applyFill="1" applyBorder="1" applyAlignment="1">
      <alignment horizontal="center" vertical="center" wrapText="1"/>
    </xf>
    <xf numFmtId="0" fontId="54" fillId="4" borderId="14" xfId="160" applyFont="1" applyFill="1" applyBorder="1" applyAlignment="1">
      <alignment horizontal="center" vertical="center" wrapText="1"/>
    </xf>
    <xf numFmtId="0" fontId="50" fillId="4" borderId="6" xfId="160" applyFont="1" applyFill="1" applyBorder="1" applyAlignment="1">
      <alignment horizontal="center" vertical="center" wrapText="1"/>
    </xf>
    <xf numFmtId="0" fontId="50" fillId="4" borderId="14" xfId="160" applyFont="1" applyFill="1" applyBorder="1" applyAlignment="1">
      <alignment horizontal="center" vertical="center" wrapText="1"/>
    </xf>
    <xf numFmtId="0" fontId="50" fillId="4" borderId="7" xfId="160" applyFont="1" applyFill="1" applyBorder="1" applyAlignment="1">
      <alignment horizontal="center" vertical="center" wrapText="1"/>
    </xf>
    <xf numFmtId="0" fontId="50" fillId="4" borderId="3" xfId="160" applyFont="1" applyFill="1" applyBorder="1" applyAlignment="1">
      <alignment horizontal="center" vertical="center" wrapText="1"/>
    </xf>
    <xf numFmtId="0" fontId="50" fillId="4" borderId="8" xfId="160" applyFont="1" applyFill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52" fillId="4" borderId="4" xfId="0" applyFont="1" applyFill="1" applyBorder="1" applyAlignment="1">
      <alignment horizontal="center"/>
    </xf>
    <xf numFmtId="0" fontId="52" fillId="4" borderId="27" xfId="0" applyFont="1" applyFill="1" applyBorder="1" applyAlignment="1">
      <alignment horizontal="center"/>
    </xf>
    <xf numFmtId="0" fontId="52" fillId="4" borderId="9" xfId="0" applyFont="1" applyFill="1" applyBorder="1" applyAlignment="1">
      <alignment horizontal="center"/>
    </xf>
    <xf numFmtId="0" fontId="52" fillId="4" borderId="28" xfId="0" applyFont="1" applyFill="1" applyBorder="1" applyAlignment="1">
      <alignment horizontal="center"/>
    </xf>
    <xf numFmtId="0" fontId="52" fillId="4" borderId="13" xfId="0" applyFont="1" applyFill="1" applyBorder="1" applyAlignment="1">
      <alignment horizontal="center"/>
    </xf>
    <xf numFmtId="0" fontId="52" fillId="4" borderId="29" xfId="0" applyFont="1" applyFill="1" applyBorder="1" applyAlignment="1">
      <alignment horizontal="center"/>
    </xf>
    <xf numFmtId="0" fontId="77" fillId="4" borderId="6" xfId="0" applyFont="1" applyFill="1" applyBorder="1" applyAlignment="1">
      <alignment horizontal="center" vertical="center" wrapText="1"/>
    </xf>
    <xf numFmtId="0" fontId="77" fillId="4" borderId="10" xfId="0" applyFont="1" applyFill="1" applyBorder="1" applyAlignment="1">
      <alignment horizontal="center" vertical="center" wrapText="1"/>
    </xf>
    <xf numFmtId="0" fontId="77" fillId="4" borderId="14" xfId="0" applyFont="1" applyFill="1" applyBorder="1" applyAlignment="1">
      <alignment horizontal="center" vertical="center" wrapText="1"/>
    </xf>
    <xf numFmtId="0" fontId="50" fillId="4" borderId="7" xfId="0" applyFont="1" applyFill="1" applyBorder="1" applyAlignment="1">
      <alignment horizontal="center" vertical="center" wrapText="1"/>
    </xf>
    <xf numFmtId="0" fontId="50" fillId="4" borderId="3" xfId="0" applyFont="1" applyFill="1" applyBorder="1" applyAlignment="1">
      <alignment horizontal="center" vertical="center"/>
    </xf>
    <xf numFmtId="0" fontId="50" fillId="4" borderId="8" xfId="0" applyFont="1" applyFill="1" applyBorder="1" applyAlignment="1">
      <alignment horizontal="center" vertical="center"/>
    </xf>
    <xf numFmtId="0" fontId="50" fillId="4" borderId="11" xfId="0" applyFont="1" applyFill="1" applyBorder="1" applyAlignment="1">
      <alignment horizontal="center" vertical="center" wrapText="1"/>
    </xf>
    <xf numFmtId="0" fontId="1" fillId="4" borderId="11" xfId="0" applyFont="1" applyFill="1" applyBorder="1" applyAlignment="1">
      <alignment horizontal="center" vertical="center" wrapText="1"/>
    </xf>
    <xf numFmtId="0" fontId="57" fillId="4" borderId="7" xfId="0" applyFont="1" applyFill="1" applyBorder="1" applyAlignment="1">
      <alignment horizontal="center" vertical="center" wrapText="1"/>
    </xf>
    <xf numFmtId="0" fontId="0" fillId="4" borderId="3" xfId="0" applyFill="1" applyBorder="1" applyAlignment="1">
      <alignment horizontal="center" vertical="center" wrapText="1"/>
    </xf>
    <xf numFmtId="0" fontId="0" fillId="4" borderId="8" xfId="0" applyFill="1" applyBorder="1" applyAlignment="1">
      <alignment horizontal="center" vertical="center" wrapText="1"/>
    </xf>
    <xf numFmtId="0" fontId="6" fillId="0" borderId="0" xfId="0" applyFont="1" applyAlignment="1">
      <alignment horizontal="left"/>
    </xf>
    <xf numFmtId="0" fontId="5" fillId="0" borderId="0" xfId="0" applyFont="1" applyAlignment="1"/>
    <xf numFmtId="0" fontId="8" fillId="0" borderId="0" xfId="0" applyFont="1" applyAlignment="1">
      <alignment horizontal="left"/>
    </xf>
    <xf numFmtId="0" fontId="8" fillId="4" borderId="7" xfId="0" applyFont="1" applyFill="1" applyBorder="1" applyAlignment="1">
      <alignment horizontal="center" vertical="center" wrapText="1"/>
    </xf>
    <xf numFmtId="0" fontId="8" fillId="4" borderId="3" xfId="0" applyFont="1" applyFill="1" applyBorder="1" applyAlignment="1">
      <alignment horizontal="center" vertical="center" wrapText="1"/>
    </xf>
    <xf numFmtId="0" fontId="8" fillId="4" borderId="8" xfId="0" applyFont="1" applyFill="1" applyBorder="1" applyAlignment="1">
      <alignment horizontal="center" vertical="center" wrapText="1"/>
    </xf>
    <xf numFmtId="0" fontId="8" fillId="4" borderId="6" xfId="0" applyFont="1" applyFill="1" applyBorder="1" applyAlignment="1">
      <alignment horizontal="center" vertical="center" wrapText="1"/>
    </xf>
    <xf numFmtId="0" fontId="8" fillId="4" borderId="14" xfId="0" applyFont="1" applyFill="1" applyBorder="1" applyAlignment="1">
      <alignment horizontal="center" vertical="center" wrapText="1"/>
    </xf>
    <xf numFmtId="0" fontId="51" fillId="4" borderId="3" xfId="2" applyFont="1" applyFill="1" applyBorder="1" applyAlignment="1">
      <alignment horizontal="center" vertical="center" wrapText="1"/>
    </xf>
    <xf numFmtId="0" fontId="50" fillId="0" borderId="0" xfId="2" applyFont="1" applyAlignment="1">
      <alignment horizontal="left" vertical="top"/>
    </xf>
    <xf numFmtId="0" fontId="8" fillId="0" borderId="0" xfId="0" applyFont="1" applyAlignment="1">
      <alignment vertical="top"/>
    </xf>
    <xf numFmtId="0" fontId="82" fillId="4" borderId="27" xfId="2" applyFont="1" applyFill="1" applyBorder="1" applyAlignment="1">
      <alignment horizontal="center" vertical="top" wrapText="1"/>
    </xf>
    <xf numFmtId="0" fontId="82" fillId="4" borderId="28" xfId="2" applyFont="1" applyFill="1" applyBorder="1" applyAlignment="1">
      <alignment horizontal="center" vertical="top" wrapText="1"/>
    </xf>
    <xf numFmtId="0" fontId="1" fillId="4" borderId="3" xfId="2" applyFont="1" applyFill="1" applyBorder="1" applyAlignment="1">
      <alignment horizontal="center" vertical="center" wrapText="1"/>
    </xf>
    <xf numFmtId="0" fontId="1" fillId="4" borderId="8" xfId="2" applyFont="1" applyFill="1" applyBorder="1" applyAlignment="1">
      <alignment horizontal="center" vertical="center" wrapText="1"/>
    </xf>
    <xf numFmtId="0" fontId="8" fillId="0" borderId="0" xfId="0" applyFont="1" applyAlignment="1"/>
    <xf numFmtId="0" fontId="82" fillId="4" borderId="27" xfId="0" applyFont="1" applyFill="1" applyBorder="1" applyAlignment="1">
      <alignment horizontal="center" wrapText="1"/>
    </xf>
    <xf numFmtId="0" fontId="82" fillId="4" borderId="28" xfId="0" applyFont="1" applyFill="1" applyBorder="1" applyAlignment="1">
      <alignment horizontal="center" wrapText="1"/>
    </xf>
    <xf numFmtId="0" fontId="54" fillId="4" borderId="6" xfId="0" applyFont="1" applyFill="1" applyBorder="1" applyAlignment="1">
      <alignment horizontal="center" vertical="center" wrapText="1"/>
    </xf>
    <xf numFmtId="0" fontId="54" fillId="4" borderId="10" xfId="0" applyFont="1" applyFill="1" applyBorder="1" applyAlignment="1">
      <alignment horizontal="center" vertical="center" wrapText="1"/>
    </xf>
    <xf numFmtId="0" fontId="54" fillId="4" borderId="14" xfId="0" applyFont="1" applyFill="1" applyBorder="1" applyAlignment="1">
      <alignment horizontal="center" vertical="center" wrapText="1"/>
    </xf>
    <xf numFmtId="0" fontId="50" fillId="4" borderId="6" xfId="2" applyFont="1" applyFill="1" applyBorder="1" applyAlignment="1">
      <alignment horizontal="center" textRotation="90" wrapText="1"/>
    </xf>
    <xf numFmtId="0" fontId="1" fillId="4" borderId="14" xfId="0" applyFont="1" applyFill="1" applyBorder="1" applyAlignment="1">
      <alignment horizontal="center" textRotation="90" wrapText="1"/>
    </xf>
    <xf numFmtId="0" fontId="48" fillId="0" borderId="0" xfId="2" applyFont="1" applyFill="1" applyAlignment="1"/>
    <xf numFmtId="0" fontId="50" fillId="0" borderId="0" xfId="2" applyFont="1" applyFill="1" applyAlignment="1"/>
    <xf numFmtId="0" fontId="54" fillId="4" borderId="6" xfId="2" applyFont="1" applyFill="1" applyBorder="1" applyAlignment="1">
      <alignment horizontal="center" wrapText="1"/>
    </xf>
    <xf numFmtId="0" fontId="54" fillId="4" borderId="10" xfId="2" applyFont="1" applyFill="1" applyBorder="1" applyAlignment="1">
      <alignment horizontal="center" wrapText="1"/>
    </xf>
    <xf numFmtId="0" fontId="51" fillId="4" borderId="6" xfId="2" applyFont="1" applyFill="1" applyBorder="1" applyAlignment="1">
      <alignment horizontal="center" textRotation="90" wrapText="1"/>
    </xf>
    <xf numFmtId="0" fontId="50" fillId="4" borderId="14" xfId="2" applyFont="1" applyFill="1" applyBorder="1" applyAlignment="1">
      <alignment horizontal="center" textRotation="90" wrapText="1"/>
    </xf>
    <xf numFmtId="0" fontId="0" fillId="4" borderId="4" xfId="0" applyFill="1" applyBorder="1" applyAlignment="1">
      <alignment horizontal="center"/>
    </xf>
    <xf numFmtId="0" fontId="0" fillId="4" borderId="27" xfId="0" applyFill="1" applyBorder="1" applyAlignment="1">
      <alignment horizontal="center"/>
    </xf>
    <xf numFmtId="0" fontId="0" fillId="4" borderId="9" xfId="0" applyFill="1" applyBorder="1" applyAlignment="1">
      <alignment horizontal="center"/>
    </xf>
    <xf numFmtId="0" fontId="0" fillId="4" borderId="28" xfId="0" applyFill="1" applyBorder="1" applyAlignment="1">
      <alignment horizontal="center"/>
    </xf>
    <xf numFmtId="0" fontId="0" fillId="4" borderId="13" xfId="0" applyFill="1" applyBorder="1" applyAlignment="1">
      <alignment horizontal="center"/>
    </xf>
    <xf numFmtId="0" fontId="0" fillId="4" borderId="29" xfId="0" applyFill="1" applyBorder="1" applyAlignment="1">
      <alignment horizontal="center"/>
    </xf>
    <xf numFmtId="0" fontId="77" fillId="4" borderId="6" xfId="2" applyFont="1" applyFill="1" applyBorder="1" applyAlignment="1">
      <alignment horizontal="center" vertical="center" wrapText="1"/>
    </xf>
    <xf numFmtId="0" fontId="77" fillId="4" borderId="10" xfId="2" applyFont="1" applyFill="1" applyBorder="1" applyAlignment="1">
      <alignment horizontal="center" vertical="center" wrapText="1"/>
    </xf>
    <xf numFmtId="0" fontId="77" fillId="4" borderId="14" xfId="2" applyFont="1" applyFill="1" applyBorder="1" applyAlignment="1">
      <alignment horizontal="center" vertical="center" wrapText="1"/>
    </xf>
    <xf numFmtId="0" fontId="0" fillId="4" borderId="11" xfId="0" applyFill="1" applyBorder="1" applyAlignment="1">
      <alignment horizontal="center" vertical="center" wrapText="1"/>
    </xf>
    <xf numFmtId="0" fontId="57" fillId="4" borderId="7" xfId="0" applyFont="1" applyFill="1" applyBorder="1" applyAlignment="1">
      <alignment horizontal="center"/>
    </xf>
    <xf numFmtId="0" fontId="57" fillId="4" borderId="3" xfId="0" applyFont="1" applyFill="1" applyBorder="1" applyAlignment="1">
      <alignment horizontal="center"/>
    </xf>
    <xf numFmtId="0" fontId="57" fillId="4" borderId="8" xfId="0" applyFont="1" applyFill="1" applyBorder="1" applyAlignment="1">
      <alignment horizontal="center"/>
    </xf>
    <xf numFmtId="0" fontId="6" fillId="0" borderId="0" xfId="1" applyFont="1" applyAlignment="1">
      <alignment horizontal="left"/>
    </xf>
    <xf numFmtId="0" fontId="7" fillId="0" borderId="0" xfId="0" applyFont="1" applyAlignment="1"/>
    <xf numFmtId="0" fontId="8" fillId="0" borderId="2" xfId="1" applyFont="1" applyFill="1" applyBorder="1" applyAlignment="1"/>
    <xf numFmtId="0" fontId="5" fillId="0" borderId="2" xfId="0" applyFont="1" applyBorder="1" applyAlignment="1"/>
    <xf numFmtId="0" fontId="4" fillId="4" borderId="6" xfId="0" applyFont="1" applyFill="1" applyBorder="1" applyAlignment="1">
      <alignment horizontal="center" vertical="center" wrapText="1"/>
    </xf>
    <xf numFmtId="0" fontId="4" fillId="4" borderId="10" xfId="0" applyFont="1" applyFill="1" applyBorder="1" applyAlignment="1">
      <alignment horizontal="center" vertical="center" wrapText="1"/>
    </xf>
    <xf numFmtId="0" fontId="4" fillId="4" borderId="14" xfId="0" applyFont="1" applyFill="1" applyBorder="1" applyAlignment="1">
      <alignment horizontal="center" vertical="center" wrapText="1"/>
    </xf>
    <xf numFmtId="0" fontId="8" fillId="4" borderId="7" xfId="1" applyFont="1" applyFill="1" applyBorder="1" applyAlignment="1">
      <alignment horizontal="center"/>
    </xf>
    <xf numFmtId="0" fontId="5" fillId="4" borderId="8" xfId="0" applyFont="1" applyFill="1" applyBorder="1" applyAlignment="1">
      <alignment horizontal="center"/>
    </xf>
    <xf numFmtId="0" fontId="50" fillId="4" borderId="7" xfId="2" applyFont="1" applyFill="1" applyBorder="1" applyAlignment="1">
      <alignment horizontal="center"/>
    </xf>
    <xf numFmtId="0" fontId="50" fillId="4" borderId="3" xfId="2" applyFont="1" applyFill="1" applyBorder="1" applyAlignment="1">
      <alignment horizontal="center"/>
    </xf>
    <xf numFmtId="0" fontId="50" fillId="4" borderId="8" xfId="2" applyFont="1" applyFill="1" applyBorder="1" applyAlignment="1">
      <alignment horizontal="center"/>
    </xf>
    <xf numFmtId="0" fontId="48" fillId="0" borderId="0" xfId="1" applyFont="1" applyAlignment="1">
      <alignment horizontal="left"/>
    </xf>
    <xf numFmtId="0" fontId="50" fillId="0" borderId="0" xfId="2" applyFont="1" applyAlignment="1"/>
    <xf numFmtId="0" fontId="6" fillId="0" borderId="0" xfId="156" applyFont="1" applyFill="1" applyAlignment="1">
      <alignment horizontal="left"/>
    </xf>
    <xf numFmtId="0" fontId="4" fillId="4" borderId="6" xfId="156" applyFont="1" applyFill="1" applyBorder="1" applyAlignment="1">
      <alignment horizontal="center" vertical="center" wrapText="1"/>
    </xf>
    <xf numFmtId="0" fontId="4" fillId="4" borderId="10" xfId="156" applyFont="1" applyFill="1" applyBorder="1" applyAlignment="1">
      <alignment horizontal="center" vertical="center" wrapText="1"/>
    </xf>
    <xf numFmtId="0" fontId="4" fillId="4" borderId="14" xfId="156" applyFont="1" applyFill="1" applyBorder="1" applyAlignment="1">
      <alignment horizontal="center" vertical="center" wrapText="1"/>
    </xf>
    <xf numFmtId="0" fontId="8" fillId="4" borderId="4" xfId="156" applyFont="1" applyFill="1" applyBorder="1" applyAlignment="1">
      <alignment horizontal="center" vertical="center"/>
    </xf>
    <xf numFmtId="0" fontId="8" fillId="4" borderId="5" xfId="156" applyFont="1" applyFill="1" applyBorder="1" applyAlignment="1">
      <alignment horizontal="center" vertical="center"/>
    </xf>
    <xf numFmtId="0" fontId="8" fillId="4" borderId="27" xfId="156" applyFont="1" applyFill="1" applyBorder="1" applyAlignment="1">
      <alignment horizontal="center" vertical="center"/>
    </xf>
    <xf numFmtId="0" fontId="8" fillId="4" borderId="4" xfId="0" applyFont="1" applyFill="1" applyBorder="1" applyAlignment="1">
      <alignment horizontal="center" vertical="center"/>
    </xf>
    <xf numFmtId="0" fontId="8" fillId="4" borderId="5" xfId="0" applyFont="1" applyFill="1" applyBorder="1" applyAlignment="1">
      <alignment horizontal="center" vertical="center"/>
    </xf>
    <xf numFmtId="0" fontId="8" fillId="4" borderId="27" xfId="0" applyFont="1" applyFill="1" applyBorder="1" applyAlignment="1">
      <alignment horizontal="center" vertical="center"/>
    </xf>
    <xf numFmtId="0" fontId="8" fillId="4" borderId="4" xfId="156" applyFont="1" applyFill="1" applyBorder="1" applyAlignment="1">
      <alignment horizontal="center" vertical="center" wrapText="1"/>
    </xf>
    <xf numFmtId="0" fontId="8" fillId="4" borderId="5" xfId="156" applyFont="1" applyFill="1" applyBorder="1" applyAlignment="1">
      <alignment horizontal="center" vertical="center" wrapText="1"/>
    </xf>
    <xf numFmtId="0" fontId="8" fillId="4" borderId="27" xfId="156" applyFont="1" applyFill="1" applyBorder="1" applyAlignment="1">
      <alignment horizontal="center" vertical="center" wrapText="1"/>
    </xf>
    <xf numFmtId="0" fontId="9" fillId="4" borderId="9" xfId="156" applyFont="1" applyFill="1" applyBorder="1" applyAlignment="1">
      <alignment horizontal="center" vertical="top" wrapText="1"/>
    </xf>
    <xf numFmtId="0" fontId="8" fillId="4" borderId="9" xfId="156" applyFont="1" applyFill="1" applyBorder="1" applyAlignment="1">
      <alignment horizontal="center" vertical="top" wrapText="1"/>
    </xf>
    <xf numFmtId="0" fontId="8" fillId="4" borderId="4" xfId="156" applyFont="1" applyFill="1" applyBorder="1" applyAlignment="1">
      <alignment horizontal="left" vertical="center" indent="2"/>
    </xf>
    <xf numFmtId="0" fontId="8" fillId="4" borderId="5" xfId="156" applyFont="1" applyFill="1" applyBorder="1" applyAlignment="1">
      <alignment horizontal="left" vertical="center" indent="2"/>
    </xf>
    <xf numFmtId="0" fontId="8" fillId="4" borderId="27" xfId="156" applyFont="1" applyFill="1" applyBorder="1" applyAlignment="1">
      <alignment horizontal="left" vertical="center" indent="2"/>
    </xf>
    <xf numFmtId="0" fontId="8" fillId="4" borderId="4" xfId="0" applyFont="1" applyFill="1" applyBorder="1" applyAlignment="1">
      <alignment horizontal="center" vertical="top" wrapText="1"/>
    </xf>
    <xf numFmtId="0" fontId="8" fillId="4" borderId="5" xfId="0" applyFont="1" applyFill="1" applyBorder="1" applyAlignment="1">
      <alignment horizontal="center" vertical="top" wrapText="1"/>
    </xf>
    <xf numFmtId="0" fontId="8" fillId="4" borderId="27" xfId="0" applyFont="1" applyFill="1" applyBorder="1" applyAlignment="1">
      <alignment horizontal="center" vertical="top" wrapText="1"/>
    </xf>
    <xf numFmtId="0" fontId="8" fillId="4" borderId="4" xfId="0" applyFont="1" applyFill="1" applyBorder="1" applyAlignment="1">
      <alignment horizontal="center" vertical="center" wrapText="1"/>
    </xf>
    <xf numFmtId="0" fontId="8" fillId="4" borderId="5" xfId="0" applyFont="1" applyFill="1" applyBorder="1" applyAlignment="1">
      <alignment horizontal="center" vertical="center" wrapText="1"/>
    </xf>
    <xf numFmtId="0" fontId="8" fillId="4" borderId="27" xfId="0" applyFont="1" applyFill="1" applyBorder="1" applyAlignment="1">
      <alignment horizontal="center" vertical="center" wrapText="1"/>
    </xf>
    <xf numFmtId="0" fontId="8" fillId="4" borderId="13" xfId="156" applyFont="1" applyFill="1" applyBorder="1" applyAlignment="1">
      <alignment horizontal="center" vertical="center" wrapText="1"/>
    </xf>
    <xf numFmtId="0" fontId="8" fillId="4" borderId="2" xfId="156" applyFont="1" applyFill="1" applyBorder="1" applyAlignment="1">
      <alignment horizontal="center" vertical="center" wrapText="1"/>
    </xf>
    <xf numFmtId="0" fontId="8" fillId="4" borderId="29" xfId="156" applyFont="1" applyFill="1" applyBorder="1" applyAlignment="1">
      <alignment horizontal="center" vertical="center" wrapText="1"/>
    </xf>
    <xf numFmtId="0" fontId="48" fillId="0" borderId="0" xfId="2" applyFont="1" applyAlignment="1">
      <alignment horizontal="left"/>
    </xf>
    <xf numFmtId="0" fontId="50" fillId="0" borderId="0" xfId="2" applyFont="1" applyAlignment="1">
      <alignment horizontal="left"/>
    </xf>
    <xf numFmtId="0" fontId="65" fillId="4" borderId="7" xfId="2" applyFont="1" applyFill="1" applyBorder="1" applyAlignment="1">
      <alignment horizontal="center" vertical="center" wrapText="1"/>
    </xf>
    <xf numFmtId="0" fontId="65" fillId="4" borderId="3" xfId="2" applyFont="1" applyFill="1" applyBorder="1" applyAlignment="1">
      <alignment horizontal="center" vertical="center"/>
    </xf>
    <xf numFmtId="0" fontId="65" fillId="4" borderId="8" xfId="2" applyFont="1" applyFill="1" applyBorder="1" applyAlignment="1">
      <alignment horizontal="center" vertical="center"/>
    </xf>
    <xf numFmtId="0" fontId="65" fillId="4" borderId="9" xfId="2" applyFont="1" applyFill="1" applyBorder="1" applyAlignment="1">
      <alignment horizontal="center" vertical="center" wrapText="1"/>
    </xf>
    <xf numFmtId="0" fontId="73" fillId="0" borderId="0" xfId="0" applyFont="1" applyAlignment="1">
      <alignment horizontal="center" vertical="center" wrapText="1"/>
    </xf>
    <xf numFmtId="0" fontId="73" fillId="0" borderId="13" xfId="0" applyFont="1" applyBorder="1" applyAlignment="1">
      <alignment horizontal="center" vertical="center" wrapText="1"/>
    </xf>
    <xf numFmtId="0" fontId="73" fillId="0" borderId="2" xfId="0" applyFont="1" applyBorder="1" applyAlignment="1">
      <alignment horizontal="center" vertical="center" wrapText="1"/>
    </xf>
    <xf numFmtId="0" fontId="65" fillId="4" borderId="4" xfId="2" applyFont="1" applyFill="1" applyBorder="1" applyAlignment="1">
      <alignment horizontal="center" vertical="center" wrapText="1"/>
    </xf>
    <xf numFmtId="0" fontId="73" fillId="0" borderId="5" xfId="0" applyFont="1" applyBorder="1" applyAlignment="1">
      <alignment horizontal="center" vertical="center" wrapText="1"/>
    </xf>
    <xf numFmtId="0" fontId="73" fillId="0" borderId="27" xfId="0" applyFont="1" applyBorder="1" applyAlignment="1">
      <alignment horizontal="center" vertical="center" wrapText="1"/>
    </xf>
    <xf numFmtId="0" fontId="73" fillId="0" borderId="9" xfId="0" applyFont="1" applyBorder="1" applyAlignment="1">
      <alignment horizontal="center" vertical="center" wrapText="1"/>
    </xf>
    <xf numFmtId="0" fontId="73" fillId="0" borderId="0" xfId="0" applyFont="1" applyBorder="1" applyAlignment="1">
      <alignment horizontal="center" vertical="center" wrapText="1"/>
    </xf>
    <xf numFmtId="0" fontId="73" fillId="0" borderId="28" xfId="0" applyFont="1" applyBorder="1" applyAlignment="1">
      <alignment horizontal="center" vertical="center" wrapText="1"/>
    </xf>
    <xf numFmtId="0" fontId="65" fillId="4" borderId="6" xfId="2" applyFont="1" applyFill="1" applyBorder="1" applyAlignment="1">
      <alignment horizontal="center" vertical="center" wrapText="1"/>
    </xf>
    <xf numFmtId="0" fontId="65" fillId="4" borderId="10" xfId="2" applyFont="1" applyFill="1" applyBorder="1" applyAlignment="1">
      <alignment horizontal="center" vertical="center" wrapText="1"/>
    </xf>
    <xf numFmtId="0" fontId="73" fillId="0" borderId="14" xfId="0" applyFont="1" applyBorder="1" applyAlignment="1">
      <alignment horizontal="center" vertical="center" wrapText="1"/>
    </xf>
    <xf numFmtId="0" fontId="59" fillId="4" borderId="4" xfId="0" applyFont="1" applyFill="1" applyBorder="1" applyAlignment="1">
      <alignment horizontal="center"/>
    </xf>
    <xf numFmtId="0" fontId="59" fillId="4" borderId="27" xfId="0" applyFont="1" applyFill="1" applyBorder="1" applyAlignment="1">
      <alignment horizontal="center"/>
    </xf>
    <xf numFmtId="0" fontId="59" fillId="4" borderId="9" xfId="0" applyFont="1" applyFill="1" applyBorder="1" applyAlignment="1">
      <alignment horizontal="center"/>
    </xf>
    <xf numFmtId="0" fontId="59" fillId="4" borderId="28" xfId="0" applyFont="1" applyFill="1" applyBorder="1" applyAlignment="1">
      <alignment horizontal="center"/>
    </xf>
    <xf numFmtId="0" fontId="59" fillId="4" borderId="13" xfId="0" applyFont="1" applyFill="1" applyBorder="1" applyAlignment="1">
      <alignment horizontal="center"/>
    </xf>
    <xf numFmtId="0" fontId="59" fillId="4" borderId="29" xfId="0" applyFont="1" applyFill="1" applyBorder="1" applyAlignment="1">
      <alignment horizontal="center"/>
    </xf>
    <xf numFmtId="0" fontId="116" fillId="4" borderId="6" xfId="2" applyFont="1" applyFill="1" applyBorder="1" applyAlignment="1">
      <alignment horizontal="center" vertical="center" wrapText="1"/>
    </xf>
    <xf numFmtId="0" fontId="116" fillId="4" borderId="10" xfId="2" applyFont="1" applyFill="1" applyBorder="1" applyAlignment="1">
      <alignment horizontal="center" vertical="center" wrapText="1"/>
    </xf>
    <xf numFmtId="0" fontId="116" fillId="4" borderId="14" xfId="2" applyFont="1" applyFill="1" applyBorder="1" applyAlignment="1">
      <alignment horizontal="center" vertical="center" wrapText="1"/>
    </xf>
    <xf numFmtId="0" fontId="73" fillId="0" borderId="3" xfId="0" applyFont="1" applyBorder="1" applyAlignment="1">
      <alignment horizontal="center" vertical="center"/>
    </xf>
    <xf numFmtId="0" fontId="73" fillId="0" borderId="8" xfId="0" applyFont="1" applyBorder="1" applyAlignment="1">
      <alignment horizontal="center" vertical="center"/>
    </xf>
    <xf numFmtId="0" fontId="55" fillId="4" borderId="7" xfId="0" applyFont="1" applyFill="1" applyBorder="1" applyAlignment="1">
      <alignment horizontal="center" vertical="center" wrapText="1"/>
    </xf>
    <xf numFmtId="0" fontId="59" fillId="0" borderId="8" xfId="0" applyFont="1" applyBorder="1" applyAlignment="1">
      <alignment horizontal="center" vertical="center" wrapText="1"/>
    </xf>
    <xf numFmtId="0" fontId="59" fillId="0" borderId="3" xfId="0" applyFont="1" applyBorder="1" applyAlignment="1">
      <alignment horizontal="center" vertical="center" wrapText="1"/>
    </xf>
  </cellXfs>
  <cellStyles count="216">
    <cellStyle name="20% - 1. jelölőszín" xfId="6"/>
    <cellStyle name="20% - 1. jelölőszín 2" xfId="7"/>
    <cellStyle name="20% - 1. jelölőszín_20130128_ITS on reporting_Annex I_CA" xfId="8"/>
    <cellStyle name="20% - 2. jelölőszín" xfId="9"/>
    <cellStyle name="20% - 2. jelölőszín 2" xfId="10"/>
    <cellStyle name="20% - 2. jelölőszín_20130128_ITS on reporting_Annex I_CA" xfId="11"/>
    <cellStyle name="20% - 3. jelölőszín" xfId="12"/>
    <cellStyle name="20% - 3. jelölőszín 2" xfId="13"/>
    <cellStyle name="20% - 3. jelölőszín_20130128_ITS on reporting_Annex I_CA" xfId="14"/>
    <cellStyle name="20% - 4. jelölőszín" xfId="15"/>
    <cellStyle name="20% - 4. jelölőszín 2" xfId="16"/>
    <cellStyle name="20% - 4. jelölőszín_20130128_ITS on reporting_Annex I_CA" xfId="17"/>
    <cellStyle name="20% - 5. jelölőszín" xfId="18"/>
    <cellStyle name="20% - 5. jelölőszín 2" xfId="19"/>
    <cellStyle name="20% - 5. jelölőszín_20130128_ITS on reporting_Annex I_CA" xfId="20"/>
    <cellStyle name="20% - 6. jelölőszín" xfId="21"/>
    <cellStyle name="20% - 6. jelölőszín 2" xfId="22"/>
    <cellStyle name="20% - 6. jelölőszín_20130128_ITS on reporting_Annex I_CA" xfId="23"/>
    <cellStyle name="20% - Accent1 2" xfId="24"/>
    <cellStyle name="20% - Accent2 2" xfId="25"/>
    <cellStyle name="20% - Accent3 2" xfId="26"/>
    <cellStyle name="20% - Accent4 2" xfId="27"/>
    <cellStyle name="20% - Accent5 2" xfId="28"/>
    <cellStyle name="20% - Accent6 2" xfId="29"/>
    <cellStyle name="20% - Énfasis1" xfId="30"/>
    <cellStyle name="20% - Énfasis2" xfId="31"/>
    <cellStyle name="20% - Énfasis3" xfId="32"/>
    <cellStyle name="20% - Énfasis4" xfId="33"/>
    <cellStyle name="20% - Énfasis5" xfId="34"/>
    <cellStyle name="20% - Énfasis6" xfId="35"/>
    <cellStyle name="40% - 1. jelölőszín" xfId="36"/>
    <cellStyle name="40% - 1. jelölőszín 2" xfId="37"/>
    <cellStyle name="40% - 1. jelölőszín_20130128_ITS on reporting_Annex I_CA" xfId="38"/>
    <cellStyle name="40% - 2. jelölőszín" xfId="39"/>
    <cellStyle name="40% - 2. jelölőszín 2" xfId="40"/>
    <cellStyle name="40% - 2. jelölőszín_20130128_ITS on reporting_Annex I_CA" xfId="41"/>
    <cellStyle name="40% - 3. jelölőszín" xfId="42"/>
    <cellStyle name="40% - 3. jelölőszín 2" xfId="43"/>
    <cellStyle name="40% - 3. jelölőszín_20130128_ITS on reporting_Annex I_CA" xfId="44"/>
    <cellStyle name="40% - 4. jelölőszín" xfId="45"/>
    <cellStyle name="40% - 4. jelölőszín 2" xfId="46"/>
    <cellStyle name="40% - 4. jelölőszín_20130128_ITS on reporting_Annex I_CA" xfId="47"/>
    <cellStyle name="40% - 5. jelölőszín" xfId="48"/>
    <cellStyle name="40% - 5. jelölőszín 2" xfId="49"/>
    <cellStyle name="40% - 5. jelölőszín_20130128_ITS on reporting_Annex I_CA" xfId="50"/>
    <cellStyle name="40% - 6. jelölőszín" xfId="51"/>
    <cellStyle name="40% - 6. jelölőszín 2" xfId="52"/>
    <cellStyle name="40% - 6. jelölőszín_20130128_ITS on reporting_Annex I_CA" xfId="53"/>
    <cellStyle name="40% - Accent1 2" xfId="54"/>
    <cellStyle name="40% - Accent2 2" xfId="55"/>
    <cellStyle name="40% - Accent3 2" xfId="56"/>
    <cellStyle name="40% - Accent4 2" xfId="57"/>
    <cellStyle name="40% - Accent5 2" xfId="58"/>
    <cellStyle name="40% - Accent6 2" xfId="59"/>
    <cellStyle name="40% - Énfasis1" xfId="60"/>
    <cellStyle name="40% - Énfasis2" xfId="61"/>
    <cellStyle name="40% - Énfasis3" xfId="62"/>
    <cellStyle name="40% - Énfasis4" xfId="63"/>
    <cellStyle name="40% - Énfasis5" xfId="64"/>
    <cellStyle name="40% - Énfasis6" xfId="65"/>
    <cellStyle name="60% - 1. jelölőszín" xfId="66"/>
    <cellStyle name="60% - 2. jelölőszín" xfId="67"/>
    <cellStyle name="60% - 3. jelölőszín" xfId="68"/>
    <cellStyle name="60% - 4. jelölőszín" xfId="69"/>
    <cellStyle name="60% - 5. jelölőszín" xfId="70"/>
    <cellStyle name="60% - 6. jelölőszín" xfId="71"/>
    <cellStyle name="60% - Accent1 2" xfId="72"/>
    <cellStyle name="60% - Accent2 2" xfId="73"/>
    <cellStyle name="60% - Accent3 2" xfId="74"/>
    <cellStyle name="60% - Accent4 2" xfId="75"/>
    <cellStyle name="60% - Accent5 2" xfId="76"/>
    <cellStyle name="60% - Accent6 2" xfId="77"/>
    <cellStyle name="60% - Énfasis1" xfId="78"/>
    <cellStyle name="60% - Énfasis2" xfId="79"/>
    <cellStyle name="60% - Énfasis3" xfId="80"/>
    <cellStyle name="60% - Énfasis4" xfId="81"/>
    <cellStyle name="60% - Énfasis5" xfId="82"/>
    <cellStyle name="60% - Énfasis6" xfId="83"/>
    <cellStyle name="Accent1 2" xfId="84"/>
    <cellStyle name="Accent2 2" xfId="85"/>
    <cellStyle name="Accent3 2" xfId="86"/>
    <cellStyle name="Accent4 2" xfId="87"/>
    <cellStyle name="Accent5 2" xfId="88"/>
    <cellStyle name="Accent6 2" xfId="89"/>
    <cellStyle name="Bad 2" xfId="90"/>
    <cellStyle name="Bevitel" xfId="91"/>
    <cellStyle name="Buena" xfId="92"/>
    <cellStyle name="Calculation 2" xfId="93"/>
    <cellStyle name="Cálculo" xfId="94"/>
    <cellStyle name="Celda de comprobación" xfId="95"/>
    <cellStyle name="Celda vinculada" xfId="96"/>
    <cellStyle name="Check Cell 2" xfId="97"/>
    <cellStyle name="Cím" xfId="98"/>
    <cellStyle name="Címsor 1" xfId="99"/>
    <cellStyle name="Címsor 2" xfId="100"/>
    <cellStyle name="Címsor 3" xfId="101"/>
    <cellStyle name="Címsor 4" xfId="102"/>
    <cellStyle name="Ellenőrzőcella" xfId="103"/>
    <cellStyle name="Encabezado 4" xfId="104"/>
    <cellStyle name="Énfasis1" xfId="105"/>
    <cellStyle name="Énfasis2" xfId="106"/>
    <cellStyle name="Énfasis3" xfId="107"/>
    <cellStyle name="Énfasis4" xfId="108"/>
    <cellStyle name="Énfasis5" xfId="109"/>
    <cellStyle name="Énfasis6" xfId="110"/>
    <cellStyle name="Entrada" xfId="111"/>
    <cellStyle name="Explanatory Text 2" xfId="112"/>
    <cellStyle name="Figyelmeztetés" xfId="113"/>
    <cellStyle name="Good 2" xfId="114"/>
    <cellStyle name="greyed" xfId="115"/>
    <cellStyle name="Heading 1 2" xfId="3"/>
    <cellStyle name="Heading 2 2" xfId="116"/>
    <cellStyle name="Heading 3 2" xfId="117"/>
    <cellStyle name="Heading 4 2" xfId="118"/>
    <cellStyle name="highlightExposure" xfId="119"/>
    <cellStyle name="highlightText" xfId="120"/>
    <cellStyle name="Hipervínculo 2" xfId="121"/>
    <cellStyle name="Hivatkozott cella" xfId="122"/>
    <cellStyle name="Hyperlink 2" xfId="123"/>
    <cellStyle name="Hyperlink 3" xfId="124"/>
    <cellStyle name="Hyperlink 3 2" xfId="125"/>
    <cellStyle name="Incorrecto" xfId="126"/>
    <cellStyle name="Input 2" xfId="127"/>
    <cellStyle name="inputExposure" xfId="128"/>
    <cellStyle name="Jegyzet" xfId="129"/>
    <cellStyle name="Jelölőszín (1)" xfId="130"/>
    <cellStyle name="Jelölőszín (2)" xfId="131"/>
    <cellStyle name="Jelölőszín (3)" xfId="132"/>
    <cellStyle name="Jelölőszín (4)" xfId="133"/>
    <cellStyle name="Jelölőszín (5)" xfId="134"/>
    <cellStyle name="Jelölőszín (6)" xfId="135"/>
    <cellStyle name="Jó" xfId="136"/>
    <cellStyle name="Kimenet" xfId="137"/>
    <cellStyle name="Lien hypertexte 2" xfId="138"/>
    <cellStyle name="Lien hypertexte 3" xfId="139"/>
    <cellStyle name="Linked Cell 2" xfId="140"/>
    <cellStyle name="Magyarázó szöveg" xfId="141"/>
    <cellStyle name="Millares 2" xfId="142"/>
    <cellStyle name="Millares 2 2" xfId="143"/>
    <cellStyle name="Millares 3" xfId="144"/>
    <cellStyle name="Millares 3 2" xfId="145"/>
    <cellStyle name="Millares 3 2 2" xfId="208"/>
    <cellStyle name="Millares 3 3" xfId="207"/>
    <cellStyle name="Navadno_List1" xfId="146"/>
    <cellStyle name="Neutral 2" xfId="147"/>
    <cellStyle name="Normal" xfId="0" builtinId="0"/>
    <cellStyle name="Normal 10" xfId="148"/>
    <cellStyle name="Normal 11" xfId="203"/>
    <cellStyle name="Normal 12" xfId="204"/>
    <cellStyle name="Normal 13 2" xfId="149"/>
    <cellStyle name="Normal 2" xfId="150"/>
    <cellStyle name="Normal 2 2" xfId="151"/>
    <cellStyle name="Normal 2 2 2" xfId="2"/>
    <cellStyle name="Normal 2 2 2 2" xfId="212"/>
    <cellStyle name="Normal 2 2 3" xfId="152"/>
    <cellStyle name="Normal 2 2 3 2" xfId="153"/>
    <cellStyle name="Normal 2 2_COREP GL04rev3" xfId="154"/>
    <cellStyle name="Normal 2 3" xfId="155"/>
    <cellStyle name="Normal 2 5" xfId="156"/>
    <cellStyle name="Normal 2 5 2 2" xfId="157"/>
    <cellStyle name="Normal 2 5 4" xfId="158"/>
    <cellStyle name="Normal 2_~0149226" xfId="159"/>
    <cellStyle name="Normal 2_~0149226 2" xfId="160"/>
    <cellStyle name="Normal 2_CEBS 2009 38 Annex 1 (CP06rev2 FINREP templates)" xfId="161"/>
    <cellStyle name="Normal 3" xfId="162"/>
    <cellStyle name="Normal 3 2" xfId="163"/>
    <cellStyle name="Normal 3 2 2" xfId="205"/>
    <cellStyle name="Normal 3 3" xfId="164"/>
    <cellStyle name="Normal 3 4" xfId="165"/>
    <cellStyle name="Normal 3 5" xfId="213"/>
    <cellStyle name="Normal 3_~1520012" xfId="166"/>
    <cellStyle name="Normal 30 2 3 6" xfId="215"/>
    <cellStyle name="Normal 37 2" xfId="167"/>
    <cellStyle name="Normal 4" xfId="168"/>
    <cellStyle name="Normal 4 2" xfId="206"/>
    <cellStyle name="Normal 5" xfId="169"/>
    <cellStyle name="Normal 5 2" xfId="1"/>
    <cellStyle name="Normal 5_20130128_ITS on reporting_Annex I_CA" xfId="170"/>
    <cellStyle name="Normal 6" xfId="171"/>
    <cellStyle name="Normal 7" xfId="172"/>
    <cellStyle name="Normal 7 2" xfId="173"/>
    <cellStyle name="Normal 8" xfId="4"/>
    <cellStyle name="Normal 8 2" xfId="209"/>
    <cellStyle name="Normal 9" xfId="174"/>
    <cellStyle name="Normal_Sheet1" xfId="202"/>
    <cellStyle name="Normale_2011 04 14 Templates for stress test_bcl" xfId="175"/>
    <cellStyle name="Notas" xfId="176"/>
    <cellStyle name="Note 2" xfId="177"/>
    <cellStyle name="optionalExposure" xfId="210"/>
    <cellStyle name="Összesen" xfId="178"/>
    <cellStyle name="Output 2" xfId="179"/>
    <cellStyle name="Porcentual 2" xfId="180"/>
    <cellStyle name="Porcentual 2 2" xfId="181"/>
    <cellStyle name="Prozent 2" xfId="182"/>
    <cellStyle name="Rossz" xfId="183"/>
    <cellStyle name="Salida" xfId="184"/>
    <cellStyle name="Semleges" xfId="185"/>
    <cellStyle name="showExposure" xfId="186"/>
    <cellStyle name="Standard 2" xfId="187"/>
    <cellStyle name="Standard 3" xfId="188"/>
    <cellStyle name="Standard 3 2" xfId="189"/>
    <cellStyle name="Standard 4" xfId="5"/>
    <cellStyle name="Standard_20100129_1559 Jentsch_COREP ON 20100129 COREP preliminary proposal_CR SA" xfId="190"/>
    <cellStyle name="Számítás" xfId="191"/>
    <cellStyle name="Texto de advertencia" xfId="192"/>
    <cellStyle name="Texto explicativo" xfId="193"/>
    <cellStyle name="Title 2" xfId="194"/>
    <cellStyle name="Titolo" xfId="211"/>
    <cellStyle name="Título" xfId="195"/>
    <cellStyle name="Título 1" xfId="196"/>
    <cellStyle name="Título 2" xfId="197"/>
    <cellStyle name="Título 3" xfId="198"/>
    <cellStyle name="Título_20091015 DE_Proposed amendments to CR SEC_MKR" xfId="199"/>
    <cellStyle name="Total 2" xfId="200"/>
    <cellStyle name="Warning Text 2" xfId="201"/>
    <cellStyle name="Нормален 2" xfId="21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50"/>
  <sheetViews>
    <sheetView showGridLines="0" tabSelected="1" topLeftCell="A22" zoomScale="90" zoomScaleNormal="90" zoomScaleSheetLayoutView="100" workbookViewId="0">
      <selection activeCell="B51" sqref="B51:C51"/>
    </sheetView>
  </sheetViews>
  <sheetFormatPr defaultColWidth="9.140625" defaultRowHeight="12.75"/>
  <cols>
    <col min="1" max="1" width="2.7109375" style="665" customWidth="1"/>
    <col min="2" max="2" width="10" style="133" customWidth="1"/>
    <col min="3" max="3" width="60.28515625" style="135" customWidth="1"/>
    <col min="4" max="4" width="25.5703125" style="286" customWidth="1"/>
    <col min="5" max="5" width="6.85546875" style="286" bestFit="1" customWidth="1"/>
    <col min="6" max="6" width="23.5703125" style="285" customWidth="1"/>
    <col min="7" max="7" width="12.42578125" style="135" customWidth="1"/>
    <col min="8" max="16384" width="9.140625" style="135"/>
  </cols>
  <sheetData>
    <row r="1" spans="1:7" s="241" customFormat="1" ht="12">
      <c r="A1" s="665" t="s">
        <v>1128</v>
      </c>
      <c r="B1" s="673" t="s">
        <v>1130</v>
      </c>
    </row>
    <row r="2" spans="1:7" s="480" customFormat="1" ht="24.75" customHeight="1">
      <c r="A2" s="665"/>
      <c r="B2" s="481" t="s">
        <v>1040</v>
      </c>
      <c r="C2" s="817"/>
      <c r="E2" s="818" t="s">
        <v>1042</v>
      </c>
      <c r="F2" s="817"/>
      <c r="G2" s="817"/>
    </row>
    <row r="3" spans="1:7" s="480" customFormat="1" ht="11.25">
      <c r="A3" s="665"/>
    </row>
    <row r="4" spans="1:7" s="480" customFormat="1" ht="15">
      <c r="A4" s="665"/>
      <c r="E4" s="483" t="s">
        <v>1041</v>
      </c>
      <c r="F4" s="817"/>
    </row>
    <row r="5" spans="1:7" s="241" customFormat="1" ht="21.6" customHeight="1">
      <c r="A5" s="665"/>
      <c r="D5" s="848" t="s">
        <v>1223</v>
      </c>
      <c r="E5" s="849" t="s">
        <v>1224</v>
      </c>
      <c r="F5" s="850" t="s">
        <v>1225</v>
      </c>
    </row>
    <row r="6" spans="1:7">
      <c r="B6" s="967" t="s">
        <v>517</v>
      </c>
      <c r="C6" s="968"/>
      <c r="D6" s="968"/>
      <c r="E6" s="968"/>
    </row>
    <row r="7" spans="1:7">
      <c r="B7" s="680"/>
      <c r="C7" s="681"/>
      <c r="D7" s="682"/>
      <c r="E7" s="682"/>
      <c r="F7" s="680" t="s">
        <v>1</v>
      </c>
    </row>
    <row r="8" spans="1:7">
      <c r="B8" s="969" t="s">
        <v>516</v>
      </c>
      <c r="C8" s="968"/>
    </row>
    <row r="10" spans="1:7" ht="45.75">
      <c r="B10" s="325"/>
      <c r="C10" s="324"/>
      <c r="D10" s="323" t="s">
        <v>238</v>
      </c>
      <c r="E10" s="322" t="s">
        <v>515</v>
      </c>
      <c r="F10" s="224" t="s">
        <v>514</v>
      </c>
    </row>
    <row r="11" spans="1:7" ht="21">
      <c r="B11" s="321"/>
      <c r="C11" s="320"/>
      <c r="D11" s="319"/>
      <c r="E11" s="318"/>
      <c r="F11" s="317" t="s">
        <v>513</v>
      </c>
    </row>
    <row r="12" spans="1:7">
      <c r="B12" s="316"/>
      <c r="C12" s="315"/>
      <c r="D12" s="314"/>
      <c r="E12" s="313"/>
      <c r="F12" s="312" t="s">
        <v>359</v>
      </c>
    </row>
    <row r="13" spans="1:7" ht="34.5" customHeight="1">
      <c r="A13" s="665" t="s">
        <v>12</v>
      </c>
      <c r="B13" s="311" t="s">
        <v>130</v>
      </c>
      <c r="C13" s="584" t="s">
        <v>1043</v>
      </c>
      <c r="D13" s="282" t="s">
        <v>512</v>
      </c>
      <c r="E13" s="307"/>
      <c r="F13" s="666"/>
    </row>
    <row r="14" spans="1:7" ht="21">
      <c r="A14" s="665" t="s">
        <v>19</v>
      </c>
      <c r="B14" s="59" t="s">
        <v>132</v>
      </c>
      <c r="C14" s="309" t="s">
        <v>511</v>
      </c>
      <c r="D14" s="308" t="s">
        <v>510</v>
      </c>
      <c r="E14" s="307"/>
      <c r="F14" s="667"/>
    </row>
    <row r="15" spans="1:7" ht="21">
      <c r="A15" s="665" t="s">
        <v>22</v>
      </c>
      <c r="B15" s="63" t="s">
        <v>133</v>
      </c>
      <c r="C15" s="583" t="s">
        <v>1116</v>
      </c>
      <c r="D15" s="485" t="s">
        <v>509</v>
      </c>
      <c r="E15" s="266"/>
      <c r="F15" s="266"/>
    </row>
    <row r="16" spans="1:7" ht="21">
      <c r="A16" s="665" t="s">
        <v>26</v>
      </c>
      <c r="B16" s="63" t="s">
        <v>134</v>
      </c>
      <c r="C16" s="304" t="s">
        <v>1115</v>
      </c>
      <c r="D16" s="56" t="s">
        <v>508</v>
      </c>
      <c r="E16" s="303">
        <v>5</v>
      </c>
      <c r="F16" s="668"/>
    </row>
    <row r="17" spans="1:6" ht="24.75" customHeight="1">
      <c r="A17" s="665" t="s">
        <v>30</v>
      </c>
      <c r="B17" s="143" t="s">
        <v>367</v>
      </c>
      <c r="C17" s="823" t="s">
        <v>507</v>
      </c>
      <c r="D17" s="583" t="s">
        <v>505</v>
      </c>
      <c r="E17" s="143"/>
      <c r="F17" s="583"/>
    </row>
    <row r="18" spans="1:6" ht="21" customHeight="1">
      <c r="A18" s="665" t="s">
        <v>34</v>
      </c>
      <c r="B18" s="59" t="s">
        <v>136</v>
      </c>
      <c r="C18" s="583" t="s">
        <v>506</v>
      </c>
      <c r="D18" s="583" t="s">
        <v>505</v>
      </c>
      <c r="E18" s="59">
        <v>10</v>
      </c>
      <c r="F18" s="583"/>
    </row>
    <row r="19" spans="1:6" ht="22.5" customHeight="1">
      <c r="A19" s="665" t="s">
        <v>38</v>
      </c>
      <c r="B19" s="143" t="s">
        <v>243</v>
      </c>
      <c r="C19" s="583" t="s">
        <v>492</v>
      </c>
      <c r="D19" s="583" t="s">
        <v>491</v>
      </c>
      <c r="E19" s="59">
        <v>4</v>
      </c>
      <c r="F19" s="583"/>
    </row>
    <row r="20" spans="1:6" ht="21">
      <c r="A20" s="665" t="s">
        <v>42</v>
      </c>
      <c r="B20" s="143" t="s">
        <v>244</v>
      </c>
      <c r="C20" s="583" t="s">
        <v>485</v>
      </c>
      <c r="D20" s="583" t="s">
        <v>484</v>
      </c>
      <c r="E20" s="59">
        <v>4</v>
      </c>
      <c r="F20" s="583"/>
    </row>
    <row r="21" spans="1:6" ht="21">
      <c r="A21" s="665" t="s">
        <v>46</v>
      </c>
      <c r="B21" s="143" t="s">
        <v>246</v>
      </c>
      <c r="C21" s="583" t="s">
        <v>489</v>
      </c>
      <c r="D21" s="583" t="s">
        <v>483</v>
      </c>
      <c r="E21" s="59">
        <v>4</v>
      </c>
      <c r="F21" s="583"/>
    </row>
    <row r="22" spans="1:6" ht="34.5" customHeight="1">
      <c r="A22" s="665" t="s">
        <v>1120</v>
      </c>
      <c r="B22" s="305" t="s">
        <v>504</v>
      </c>
      <c r="C22" s="57" t="s">
        <v>503</v>
      </c>
      <c r="D22" s="56" t="s">
        <v>502</v>
      </c>
      <c r="E22" s="303">
        <v>4</v>
      </c>
      <c r="F22" s="669"/>
    </row>
    <row r="23" spans="1:6" ht="18" customHeight="1">
      <c r="A23" s="665" t="s">
        <v>1121</v>
      </c>
      <c r="B23" s="305" t="s">
        <v>501</v>
      </c>
      <c r="C23" s="304" t="s">
        <v>500</v>
      </c>
      <c r="D23" s="56" t="s">
        <v>491</v>
      </c>
      <c r="E23" s="303">
        <v>4</v>
      </c>
      <c r="F23" s="667"/>
    </row>
    <row r="24" spans="1:6" ht="21">
      <c r="A24" s="665" t="s">
        <v>1122</v>
      </c>
      <c r="B24" s="305" t="s">
        <v>499</v>
      </c>
      <c r="C24" s="304" t="s">
        <v>416</v>
      </c>
      <c r="D24" s="56" t="s">
        <v>484</v>
      </c>
      <c r="E24" s="303">
        <v>4</v>
      </c>
      <c r="F24" s="667"/>
    </row>
    <row r="25" spans="1:6" ht="21">
      <c r="A25" s="665" t="s">
        <v>1123</v>
      </c>
      <c r="B25" s="305" t="s">
        <v>498</v>
      </c>
      <c r="C25" s="304" t="s">
        <v>422</v>
      </c>
      <c r="D25" s="56" t="s">
        <v>483</v>
      </c>
      <c r="E25" s="303">
        <v>4</v>
      </c>
      <c r="F25" s="667"/>
    </row>
    <row r="26" spans="1:6" ht="31.5">
      <c r="A26" s="665" t="s">
        <v>48</v>
      </c>
      <c r="B26" s="59" t="s">
        <v>222</v>
      </c>
      <c r="C26" s="293" t="s">
        <v>497</v>
      </c>
      <c r="D26" s="290" t="s">
        <v>496</v>
      </c>
      <c r="E26" s="300">
        <v>4</v>
      </c>
      <c r="F26" s="669"/>
    </row>
    <row r="27" spans="1:6" ht="21">
      <c r="A27" s="665" t="s">
        <v>52</v>
      </c>
      <c r="B27" s="63" t="s">
        <v>229</v>
      </c>
      <c r="C27" s="302" t="s">
        <v>485</v>
      </c>
      <c r="D27" s="56" t="s">
        <v>495</v>
      </c>
      <c r="E27" s="300">
        <v>4</v>
      </c>
      <c r="F27" s="667"/>
    </row>
    <row r="28" spans="1:6" ht="21">
      <c r="A28" s="665" t="s">
        <v>54</v>
      </c>
      <c r="B28" s="63" t="s">
        <v>233</v>
      </c>
      <c r="C28" s="302" t="s">
        <v>489</v>
      </c>
      <c r="D28" s="56" t="s">
        <v>494</v>
      </c>
      <c r="E28" s="301">
        <v>4</v>
      </c>
      <c r="F28" s="667"/>
    </row>
    <row r="29" spans="1:6" ht="26.25" customHeight="1">
      <c r="A29" s="665" t="s">
        <v>1124</v>
      </c>
      <c r="B29" s="59">
        <v>141</v>
      </c>
      <c r="C29" s="293" t="s">
        <v>493</v>
      </c>
      <c r="D29" s="56" t="s">
        <v>161</v>
      </c>
      <c r="E29" s="291">
        <v>4</v>
      </c>
      <c r="F29" s="669"/>
    </row>
    <row r="30" spans="1:6" ht="18.75" customHeight="1">
      <c r="A30" s="665" t="s">
        <v>1125</v>
      </c>
      <c r="B30" s="59">
        <v>142</v>
      </c>
      <c r="C30" s="294" t="s">
        <v>492</v>
      </c>
      <c r="D30" s="56" t="s">
        <v>491</v>
      </c>
      <c r="E30" s="299">
        <v>4</v>
      </c>
      <c r="F30" s="667"/>
    </row>
    <row r="31" spans="1:6" ht="21">
      <c r="A31" s="665" t="s">
        <v>1126</v>
      </c>
      <c r="B31" s="59">
        <v>143</v>
      </c>
      <c r="C31" s="294" t="s">
        <v>485</v>
      </c>
      <c r="D31" s="56" t="s">
        <v>490</v>
      </c>
      <c r="E31" s="291">
        <v>4</v>
      </c>
      <c r="F31" s="667"/>
    </row>
    <row r="32" spans="1:6" ht="21">
      <c r="A32" s="665" t="s">
        <v>1127</v>
      </c>
      <c r="B32" s="59">
        <v>144</v>
      </c>
      <c r="C32" s="294" t="s">
        <v>489</v>
      </c>
      <c r="D32" s="56" t="s">
        <v>488</v>
      </c>
      <c r="E32" s="299">
        <v>4</v>
      </c>
      <c r="F32" s="667"/>
    </row>
    <row r="33" spans="1:6" ht="21">
      <c r="A33" s="665" t="s">
        <v>974</v>
      </c>
      <c r="B33" s="59">
        <v>181</v>
      </c>
      <c r="C33" s="57" t="s">
        <v>487</v>
      </c>
      <c r="D33" s="56" t="s">
        <v>486</v>
      </c>
      <c r="E33" s="291">
        <v>4</v>
      </c>
      <c r="F33" s="669"/>
    </row>
    <row r="34" spans="1:6" ht="21">
      <c r="A34" s="665" t="s">
        <v>973</v>
      </c>
      <c r="B34" s="59">
        <v>182</v>
      </c>
      <c r="C34" s="294" t="s">
        <v>485</v>
      </c>
      <c r="D34" s="56" t="s">
        <v>484</v>
      </c>
      <c r="E34" s="299">
        <v>4</v>
      </c>
      <c r="F34" s="667"/>
    </row>
    <row r="35" spans="1:6" ht="27.75" customHeight="1">
      <c r="A35" s="665" t="s">
        <v>972</v>
      </c>
      <c r="B35" s="59">
        <v>183</v>
      </c>
      <c r="C35" s="585" t="s">
        <v>1088</v>
      </c>
      <c r="D35" s="56" t="s">
        <v>483</v>
      </c>
      <c r="E35" s="291" t="s">
        <v>1089</v>
      </c>
      <c r="F35" s="667"/>
    </row>
    <row r="36" spans="1:6" ht="31.5">
      <c r="A36" s="665" t="s">
        <v>86</v>
      </c>
      <c r="B36" s="59">
        <v>240</v>
      </c>
      <c r="C36" s="486" t="s">
        <v>482</v>
      </c>
      <c r="D36" s="485" t="s">
        <v>481</v>
      </c>
      <c r="E36" s="59">
        <v>11</v>
      </c>
      <c r="F36" s="143"/>
    </row>
    <row r="37" spans="1:6" ht="33.75" customHeight="1">
      <c r="A37" s="665" t="s">
        <v>90</v>
      </c>
      <c r="B37" s="59">
        <v>250</v>
      </c>
      <c r="C37" s="486" t="s">
        <v>480</v>
      </c>
      <c r="D37" s="485" t="s">
        <v>479</v>
      </c>
      <c r="E37" s="143"/>
      <c r="F37" s="143"/>
    </row>
    <row r="38" spans="1:6" ht="42">
      <c r="A38" s="665" t="s">
        <v>94</v>
      </c>
      <c r="B38" s="59">
        <v>260</v>
      </c>
      <c r="C38" s="298" t="s">
        <v>478</v>
      </c>
      <c r="D38" s="290" t="s">
        <v>477</v>
      </c>
      <c r="E38" s="291">
        <v>40</v>
      </c>
      <c r="F38" s="669"/>
    </row>
    <row r="39" spans="1:6">
      <c r="A39" s="665" t="s">
        <v>98</v>
      </c>
      <c r="B39" s="59">
        <v>270</v>
      </c>
      <c r="C39" s="293" t="s">
        <v>476</v>
      </c>
      <c r="D39" s="297"/>
      <c r="E39" s="364"/>
      <c r="F39" s="669"/>
    </row>
    <row r="40" spans="1:6" ht="31.5">
      <c r="A40" s="665" t="s">
        <v>104</v>
      </c>
      <c r="B40" s="59">
        <v>280</v>
      </c>
      <c r="C40" s="294" t="s">
        <v>475</v>
      </c>
      <c r="D40" s="906" t="s">
        <v>474</v>
      </c>
      <c r="E40" s="291"/>
      <c r="F40" s="907"/>
    </row>
    <row r="41" spans="1:6" ht="31.5">
      <c r="A41" s="665" t="s">
        <v>302</v>
      </c>
      <c r="B41" s="59">
        <v>290</v>
      </c>
      <c r="C41" s="294" t="s">
        <v>473</v>
      </c>
      <c r="D41" s="290" t="s">
        <v>472</v>
      </c>
      <c r="E41" s="291"/>
      <c r="F41" s="667"/>
    </row>
    <row r="42" spans="1:6" ht="31.5">
      <c r="A42" s="665" t="s">
        <v>303</v>
      </c>
      <c r="B42" s="59">
        <v>300</v>
      </c>
      <c r="C42" s="293" t="s">
        <v>471</v>
      </c>
      <c r="D42" s="290" t="s">
        <v>470</v>
      </c>
      <c r="E42" s="291"/>
      <c r="F42" s="669"/>
    </row>
    <row r="43" spans="1:6" ht="46.5" customHeight="1">
      <c r="A43" s="665" t="s">
        <v>304</v>
      </c>
      <c r="B43" s="59">
        <v>310</v>
      </c>
      <c r="C43" s="296" t="s">
        <v>469</v>
      </c>
      <c r="D43" s="290" t="s">
        <v>468</v>
      </c>
      <c r="E43" s="295"/>
      <c r="F43" s="667"/>
    </row>
    <row r="44" spans="1:6" ht="21">
      <c r="A44" s="665" t="s">
        <v>306</v>
      </c>
      <c r="B44" s="59">
        <v>320</v>
      </c>
      <c r="C44" s="294" t="s">
        <v>467</v>
      </c>
      <c r="D44" s="290" t="s">
        <v>466</v>
      </c>
      <c r="E44" s="291"/>
      <c r="F44" s="667"/>
    </row>
    <row r="45" spans="1:6" ht="21">
      <c r="A45" s="665" t="s">
        <v>307</v>
      </c>
      <c r="B45" s="59">
        <v>330</v>
      </c>
      <c r="C45" s="293" t="s">
        <v>465</v>
      </c>
      <c r="D45" s="290" t="s">
        <v>464</v>
      </c>
      <c r="E45" s="291"/>
      <c r="F45" s="669"/>
    </row>
    <row r="46" spans="1:6" ht="31.5">
      <c r="A46" s="665" t="s">
        <v>308</v>
      </c>
      <c r="B46" s="59">
        <v>340</v>
      </c>
      <c r="C46" s="294" t="s">
        <v>463</v>
      </c>
      <c r="D46" s="290" t="s">
        <v>462</v>
      </c>
      <c r="E46" s="291"/>
      <c r="F46" s="667"/>
    </row>
    <row r="47" spans="1:6" ht="42">
      <c r="A47" s="665" t="s">
        <v>309</v>
      </c>
      <c r="B47" s="59">
        <v>350</v>
      </c>
      <c r="C47" s="294" t="s">
        <v>461</v>
      </c>
      <c r="D47" s="290" t="s">
        <v>460</v>
      </c>
      <c r="E47" s="291"/>
      <c r="F47" s="667"/>
    </row>
    <row r="48" spans="1:6" ht="21">
      <c r="A48" s="665" t="s">
        <v>310</v>
      </c>
      <c r="B48" s="59">
        <v>360</v>
      </c>
      <c r="C48" s="293" t="s">
        <v>459</v>
      </c>
      <c r="D48" s="290" t="s">
        <v>66</v>
      </c>
      <c r="E48" s="291"/>
      <c r="F48" s="669"/>
    </row>
    <row r="49" spans="1:6" ht="42">
      <c r="A49" s="665" t="s">
        <v>312</v>
      </c>
      <c r="B49" s="63">
        <v>370</v>
      </c>
      <c r="C49" s="292" t="s">
        <v>458</v>
      </c>
      <c r="D49" s="290" t="s">
        <v>457</v>
      </c>
      <c r="E49" s="291"/>
      <c r="F49" s="669"/>
    </row>
    <row r="50" spans="1:6" ht="30" customHeight="1">
      <c r="A50" s="665" t="s">
        <v>315</v>
      </c>
      <c r="B50" s="66">
        <v>380</v>
      </c>
      <c r="C50" s="289" t="s">
        <v>456</v>
      </c>
      <c r="D50" s="287" t="s">
        <v>455</v>
      </c>
      <c r="E50" s="288"/>
      <c r="F50" s="670"/>
    </row>
  </sheetData>
  <mergeCells count="2">
    <mergeCell ref="B6:E6"/>
    <mergeCell ref="B8:C8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9" orientation="portrait" cellComments="asDisplayed" r:id="rId1"/>
  <headerFooter>
    <oddHeader>&amp;CBG
Приложение III</oddHead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43"/>
  <sheetViews>
    <sheetView showGridLines="0" topLeftCell="A31" zoomScaleNormal="100" zoomScaleSheetLayoutView="100" workbookViewId="0">
      <selection activeCell="D24" sqref="D24"/>
    </sheetView>
  </sheetViews>
  <sheetFormatPr defaultColWidth="9.140625" defaultRowHeight="12.75"/>
  <cols>
    <col min="1" max="1" width="2.28515625" style="665" customWidth="1"/>
    <col min="2" max="2" width="10" style="133" customWidth="1"/>
    <col min="3" max="3" width="78" style="135" customWidth="1"/>
    <col min="4" max="4" width="22.85546875" style="135" customWidth="1"/>
    <col min="5" max="5" width="7.85546875" style="326" customWidth="1"/>
    <col min="6" max="6" width="25.85546875" style="135" customWidth="1"/>
    <col min="7" max="7" width="12.42578125" style="135" customWidth="1"/>
    <col min="8" max="16384" width="9.140625" style="135"/>
  </cols>
  <sheetData>
    <row r="1" spans="1:7" s="241" customFormat="1" ht="12">
      <c r="A1" s="665" t="s">
        <v>1129</v>
      </c>
      <c r="B1" s="673" t="s">
        <v>1130</v>
      </c>
    </row>
    <row r="2" spans="1:7" s="480" customFormat="1" ht="24.75" customHeight="1">
      <c r="A2" s="665"/>
      <c r="B2" s="481" t="s">
        <v>1040</v>
      </c>
      <c r="C2" s="817"/>
      <c r="E2" s="818" t="s">
        <v>1042</v>
      </c>
      <c r="F2" s="817"/>
      <c r="G2" s="817"/>
    </row>
    <row r="3" spans="1:7" s="480" customFormat="1" ht="11.25">
      <c r="A3" s="665"/>
    </row>
    <row r="4" spans="1:7" s="480" customFormat="1" ht="15">
      <c r="A4" s="665"/>
      <c r="E4" s="483" t="s">
        <v>1041</v>
      </c>
      <c r="F4" s="817"/>
    </row>
    <row r="5" spans="1:7" s="241" customFormat="1" ht="21.6" customHeight="1">
      <c r="A5" s="665"/>
      <c r="D5" s="902" t="s">
        <v>1223</v>
      </c>
      <c r="E5" s="903" t="s">
        <v>1224</v>
      </c>
      <c r="F5" s="904" t="s">
        <v>1225</v>
      </c>
    </row>
    <row r="6" spans="1:7">
      <c r="B6" s="967" t="s">
        <v>563</v>
      </c>
      <c r="C6" s="968"/>
      <c r="D6" s="338"/>
    </row>
    <row r="7" spans="1:7" s="681" customFormat="1" ht="11.25">
      <c r="A7" s="665"/>
      <c r="B7" s="683"/>
      <c r="E7" s="684"/>
      <c r="F7" s="681" t="s">
        <v>1</v>
      </c>
    </row>
    <row r="8" spans="1:7">
      <c r="B8" s="976" t="s">
        <v>562</v>
      </c>
      <c r="C8" s="968"/>
    </row>
    <row r="9" spans="1:7">
      <c r="C9" s="137"/>
    </row>
    <row r="10" spans="1:7" ht="70.5" customHeight="1">
      <c r="B10" s="973"/>
      <c r="C10" s="970"/>
      <c r="D10" s="323" t="s">
        <v>238</v>
      </c>
      <c r="E10" s="337" t="s">
        <v>561</v>
      </c>
      <c r="F10" s="336" t="s">
        <v>514</v>
      </c>
    </row>
    <row r="11" spans="1:7" ht="21">
      <c r="B11" s="974"/>
      <c r="C11" s="971"/>
      <c r="D11" s="319"/>
      <c r="E11" s="335"/>
      <c r="F11" s="317" t="s">
        <v>560</v>
      </c>
    </row>
    <row r="12" spans="1:7" ht="13.15" customHeight="1">
      <c r="B12" s="975"/>
      <c r="C12" s="972"/>
      <c r="D12" s="314"/>
      <c r="E12" s="334"/>
      <c r="F12" s="66" t="s">
        <v>130</v>
      </c>
    </row>
    <row r="13" spans="1:7" ht="42">
      <c r="A13" s="665" t="s">
        <v>12</v>
      </c>
      <c r="B13" s="281" t="s">
        <v>130</v>
      </c>
      <c r="C13" s="487" t="s">
        <v>559</v>
      </c>
      <c r="D13" s="488" t="s">
        <v>558</v>
      </c>
      <c r="E13" s="149">
        <v>8</v>
      </c>
      <c r="F13" s="149"/>
    </row>
    <row r="14" spans="1:7" ht="42">
      <c r="A14" s="665" t="s">
        <v>19</v>
      </c>
      <c r="B14" s="59" t="s">
        <v>132</v>
      </c>
      <c r="C14" s="484" t="s">
        <v>506</v>
      </c>
      <c r="D14" s="485" t="s">
        <v>557</v>
      </c>
      <c r="E14" s="143">
        <v>10</v>
      </c>
      <c r="F14" s="149"/>
    </row>
    <row r="15" spans="1:7" ht="21">
      <c r="A15" s="665" t="s">
        <v>22</v>
      </c>
      <c r="B15" s="59" t="s">
        <v>133</v>
      </c>
      <c r="C15" s="484" t="s">
        <v>556</v>
      </c>
      <c r="D15" s="485" t="s">
        <v>555</v>
      </c>
      <c r="E15" s="143">
        <v>8</v>
      </c>
      <c r="F15" s="149"/>
    </row>
    <row r="16" spans="1:7" ht="52.5">
      <c r="A16" s="665" t="s">
        <v>26</v>
      </c>
      <c r="B16" s="63" t="s">
        <v>134</v>
      </c>
      <c r="C16" s="484" t="s">
        <v>1117</v>
      </c>
      <c r="D16" s="485" t="s">
        <v>550</v>
      </c>
      <c r="E16" s="143">
        <v>8</v>
      </c>
      <c r="F16" s="149"/>
    </row>
    <row r="17" spans="1:6" ht="21">
      <c r="A17" s="665" t="s">
        <v>30</v>
      </c>
      <c r="B17" s="143" t="s">
        <v>367</v>
      </c>
      <c r="C17" s="484" t="s">
        <v>549</v>
      </c>
      <c r="D17" s="485" t="s">
        <v>85</v>
      </c>
      <c r="E17" s="143">
        <v>8</v>
      </c>
      <c r="F17" s="149"/>
    </row>
    <row r="18" spans="1:6" ht="31.5" customHeight="1">
      <c r="A18" s="665" t="s">
        <v>34</v>
      </c>
      <c r="B18" s="59" t="s">
        <v>136</v>
      </c>
      <c r="C18" s="484" t="s">
        <v>548</v>
      </c>
      <c r="D18" s="485" t="s">
        <v>97</v>
      </c>
      <c r="E18" s="143">
        <v>8</v>
      </c>
      <c r="F18" s="149"/>
    </row>
    <row r="19" spans="1:6" ht="36" customHeight="1">
      <c r="A19" s="665" t="s">
        <v>38</v>
      </c>
      <c r="B19" s="333" t="s">
        <v>243</v>
      </c>
      <c r="C19" s="298" t="s">
        <v>554</v>
      </c>
      <c r="D19" s="56" t="s">
        <v>553</v>
      </c>
      <c r="E19" s="291">
        <v>8</v>
      </c>
      <c r="F19" s="669"/>
    </row>
    <row r="20" spans="1:6" ht="52.5">
      <c r="A20" s="665" t="s">
        <v>42</v>
      </c>
      <c r="B20" s="333" t="s">
        <v>244</v>
      </c>
      <c r="C20" s="306" t="s">
        <v>1117</v>
      </c>
      <c r="D20" s="56" t="s">
        <v>550</v>
      </c>
      <c r="E20" s="291">
        <v>8</v>
      </c>
      <c r="F20" s="667"/>
    </row>
    <row r="21" spans="1:6" ht="21">
      <c r="A21" s="665" t="s">
        <v>46</v>
      </c>
      <c r="B21" s="333" t="s">
        <v>246</v>
      </c>
      <c r="C21" s="306" t="s">
        <v>549</v>
      </c>
      <c r="D21" s="56" t="s">
        <v>85</v>
      </c>
      <c r="E21" s="291">
        <v>8</v>
      </c>
      <c r="F21" s="667"/>
    </row>
    <row r="22" spans="1:6" ht="21">
      <c r="A22" s="665" t="s">
        <v>48</v>
      </c>
      <c r="B22" s="143">
        <v>100</v>
      </c>
      <c r="C22" s="306" t="s">
        <v>548</v>
      </c>
      <c r="D22" s="56" t="s">
        <v>97</v>
      </c>
      <c r="E22" s="291">
        <v>8</v>
      </c>
      <c r="F22" s="667"/>
    </row>
    <row r="23" spans="1:6" ht="33" customHeight="1">
      <c r="A23" s="665" t="s">
        <v>50</v>
      </c>
      <c r="B23" s="143">
        <v>110</v>
      </c>
      <c r="C23" s="298" t="s">
        <v>552</v>
      </c>
      <c r="D23" s="56" t="s">
        <v>551</v>
      </c>
      <c r="E23" s="291">
        <v>8</v>
      </c>
      <c r="F23" s="669"/>
    </row>
    <row r="24" spans="1:6" ht="52.5">
      <c r="A24" s="665" t="s">
        <v>52</v>
      </c>
      <c r="B24" s="143">
        <v>120</v>
      </c>
      <c r="C24" s="343" t="s">
        <v>1107</v>
      </c>
      <c r="D24" s="56" t="s">
        <v>550</v>
      </c>
      <c r="E24" s="291">
        <v>8</v>
      </c>
      <c r="F24" s="667"/>
    </row>
    <row r="25" spans="1:6" ht="21">
      <c r="A25" s="665" t="s">
        <v>54</v>
      </c>
      <c r="B25" s="143">
        <v>130</v>
      </c>
      <c r="C25" s="306" t="s">
        <v>549</v>
      </c>
      <c r="D25" s="56" t="s">
        <v>85</v>
      </c>
      <c r="E25" s="291">
        <v>8</v>
      </c>
      <c r="F25" s="667"/>
    </row>
    <row r="26" spans="1:6" ht="33" customHeight="1">
      <c r="A26" s="665" t="s">
        <v>60</v>
      </c>
      <c r="B26" s="59">
        <v>140</v>
      </c>
      <c r="C26" s="306" t="s">
        <v>548</v>
      </c>
      <c r="D26" s="56" t="s">
        <v>97</v>
      </c>
      <c r="E26" s="291">
        <v>8</v>
      </c>
      <c r="F26" s="667"/>
    </row>
    <row r="27" spans="1:6" ht="29.25" customHeight="1">
      <c r="A27" s="665" t="s">
        <v>63</v>
      </c>
      <c r="B27" s="59">
        <v>150</v>
      </c>
      <c r="C27" s="486" t="s">
        <v>482</v>
      </c>
      <c r="D27" s="485" t="s">
        <v>547</v>
      </c>
      <c r="E27" s="59">
        <v>11</v>
      </c>
      <c r="F27" s="59"/>
    </row>
    <row r="28" spans="1:6" ht="21">
      <c r="A28" s="665" t="s">
        <v>67</v>
      </c>
      <c r="B28" s="143">
        <v>160</v>
      </c>
      <c r="C28" s="486" t="s">
        <v>480</v>
      </c>
      <c r="D28" s="485" t="s">
        <v>546</v>
      </c>
      <c r="E28" s="59"/>
      <c r="F28" s="59"/>
    </row>
    <row r="29" spans="1:6" ht="31.5">
      <c r="A29" s="665" t="s">
        <v>70</v>
      </c>
      <c r="B29" s="143">
        <v>170</v>
      </c>
      <c r="C29" s="234" t="s">
        <v>545</v>
      </c>
      <c r="D29" s="56" t="s">
        <v>544</v>
      </c>
      <c r="E29" s="299"/>
      <c r="F29" s="669"/>
    </row>
    <row r="30" spans="1:6" ht="42">
      <c r="A30" s="665" t="s">
        <v>72</v>
      </c>
      <c r="B30" s="143">
        <v>180</v>
      </c>
      <c r="C30" s="294" t="s">
        <v>543</v>
      </c>
      <c r="D30" s="56" t="s">
        <v>542</v>
      </c>
      <c r="E30" s="299"/>
      <c r="F30" s="667"/>
    </row>
    <row r="31" spans="1:6" ht="52.5">
      <c r="A31" s="665" t="s">
        <v>74</v>
      </c>
      <c r="B31" s="143">
        <v>190</v>
      </c>
      <c r="C31" s="309" t="s">
        <v>541</v>
      </c>
      <c r="D31" s="56" t="s">
        <v>540</v>
      </c>
      <c r="E31" s="299"/>
      <c r="F31" s="667"/>
    </row>
    <row r="32" spans="1:6" ht="34.5" customHeight="1">
      <c r="A32" s="665" t="s">
        <v>76</v>
      </c>
      <c r="B32" s="143">
        <v>200</v>
      </c>
      <c r="C32" s="484" t="s">
        <v>539</v>
      </c>
      <c r="D32" s="485" t="s">
        <v>538</v>
      </c>
      <c r="E32" s="59">
        <v>43</v>
      </c>
      <c r="F32" s="59"/>
    </row>
    <row r="33" spans="1:6" ht="30" customHeight="1">
      <c r="A33" s="665" t="s">
        <v>78</v>
      </c>
      <c r="B33" s="143">
        <v>210</v>
      </c>
      <c r="C33" s="309" t="s">
        <v>537</v>
      </c>
      <c r="D33" s="56" t="s">
        <v>536</v>
      </c>
      <c r="E33" s="299"/>
      <c r="F33" s="667"/>
    </row>
    <row r="34" spans="1:6" ht="52.5">
      <c r="A34" s="665" t="s">
        <v>80</v>
      </c>
      <c r="B34" s="143">
        <v>220</v>
      </c>
      <c r="C34" s="309" t="s">
        <v>535</v>
      </c>
      <c r="D34" s="56" t="s">
        <v>534</v>
      </c>
      <c r="E34" s="299" t="s">
        <v>1219</v>
      </c>
      <c r="F34" s="667"/>
    </row>
    <row r="35" spans="1:6" ht="24.75" customHeight="1">
      <c r="A35" s="665" t="s">
        <v>82</v>
      </c>
      <c r="B35" s="59">
        <v>230</v>
      </c>
      <c r="C35" s="309" t="s">
        <v>533</v>
      </c>
      <c r="D35" s="56" t="s">
        <v>532</v>
      </c>
      <c r="E35" s="299"/>
      <c r="F35" s="667"/>
    </row>
    <row r="36" spans="1:6" ht="21">
      <c r="A36" s="665" t="s">
        <v>86</v>
      </c>
      <c r="B36" s="143">
        <v>240</v>
      </c>
      <c r="C36" s="234" t="s">
        <v>531</v>
      </c>
      <c r="D36" s="56" t="s">
        <v>530</v>
      </c>
      <c r="E36" s="299"/>
      <c r="F36" s="669"/>
    </row>
    <row r="37" spans="1:6" ht="31.5">
      <c r="A37" s="665" t="s">
        <v>90</v>
      </c>
      <c r="B37" s="143">
        <v>250</v>
      </c>
      <c r="C37" s="332" t="s">
        <v>529</v>
      </c>
      <c r="D37" s="56" t="s">
        <v>528</v>
      </c>
      <c r="E37" s="299"/>
      <c r="F37" s="667"/>
    </row>
    <row r="38" spans="1:6" ht="52.5">
      <c r="A38" s="665" t="s">
        <v>94</v>
      </c>
      <c r="B38" s="143">
        <v>260</v>
      </c>
      <c r="C38" s="331" t="s">
        <v>527</v>
      </c>
      <c r="D38" s="56" t="s">
        <v>526</v>
      </c>
      <c r="E38" s="299"/>
      <c r="F38" s="667"/>
    </row>
    <row r="39" spans="1:6" ht="42">
      <c r="A39" s="665" t="s">
        <v>98</v>
      </c>
      <c r="B39" s="143">
        <v>270</v>
      </c>
      <c r="C39" s="298" t="s">
        <v>525</v>
      </c>
      <c r="D39" s="56" t="s">
        <v>524</v>
      </c>
      <c r="E39" s="299"/>
      <c r="F39" s="669"/>
    </row>
    <row r="40" spans="1:6" ht="21">
      <c r="A40" s="665" t="s">
        <v>104</v>
      </c>
      <c r="B40" s="143">
        <v>280</v>
      </c>
      <c r="C40" s="292" t="s">
        <v>523</v>
      </c>
      <c r="D40" s="56" t="s">
        <v>522</v>
      </c>
      <c r="E40" s="303"/>
      <c r="F40" s="671"/>
    </row>
    <row r="41" spans="1:6" ht="52.5">
      <c r="A41" s="665" t="s">
        <v>302</v>
      </c>
      <c r="B41" s="150">
        <v>290</v>
      </c>
      <c r="C41" s="586" t="s">
        <v>521</v>
      </c>
      <c r="D41" s="265" t="s">
        <v>520</v>
      </c>
      <c r="E41" s="303"/>
      <c r="F41" s="671"/>
    </row>
    <row r="42" spans="1:6" ht="25.5" customHeight="1">
      <c r="A42" s="665" t="s">
        <v>303</v>
      </c>
      <c r="B42" s="145">
        <v>300</v>
      </c>
      <c r="C42" s="328" t="s">
        <v>519</v>
      </c>
      <c r="D42" s="287" t="s">
        <v>518</v>
      </c>
      <c r="E42" s="288"/>
      <c r="F42" s="670"/>
    </row>
    <row r="43" spans="1:6">
      <c r="B43" s="327"/>
    </row>
  </sheetData>
  <mergeCells count="4">
    <mergeCell ref="C10:C12"/>
    <mergeCell ref="B10:B12"/>
    <mergeCell ref="B8:C8"/>
    <mergeCell ref="B6:C6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7" orientation="portrait" cellComments="asDisplayed" r:id="rId1"/>
  <headerFooter>
    <oddHeader>&amp;CBG
Приложение III</oddHeader>
    <oddFooter>&amp;C&amp;P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53"/>
  <sheetViews>
    <sheetView showGridLines="0" topLeftCell="A31" zoomScale="80" zoomScaleNormal="80" zoomScaleSheetLayoutView="100" workbookViewId="0">
      <selection activeCell="N22" sqref="N22"/>
    </sheetView>
  </sheetViews>
  <sheetFormatPr defaultColWidth="9.140625" defaultRowHeight="12.75"/>
  <cols>
    <col min="1" max="1" width="2" style="665" customWidth="1"/>
    <col min="2" max="2" width="10" style="133" customWidth="1"/>
    <col min="3" max="3" width="70.28515625" style="134" customWidth="1"/>
    <col min="4" max="4" width="26.7109375" style="135" customWidth="1"/>
    <col min="5" max="5" width="8" style="135" customWidth="1"/>
    <col min="6" max="6" width="24.7109375" style="135" customWidth="1"/>
    <col min="7" max="7" width="12.42578125" style="135" customWidth="1"/>
    <col min="8" max="16384" width="9.140625" style="135"/>
  </cols>
  <sheetData>
    <row r="1" spans="1:7" s="241" customFormat="1" ht="11.25">
      <c r="A1" s="665" t="s">
        <v>1137</v>
      </c>
      <c r="B1" s="672" t="s">
        <v>1130</v>
      </c>
    </row>
    <row r="2" spans="1:7" s="480" customFormat="1" ht="24.75" customHeight="1">
      <c r="A2" s="665"/>
      <c r="B2" s="481" t="s">
        <v>1040</v>
      </c>
      <c r="C2" s="817"/>
      <c r="E2" s="818" t="s">
        <v>1042</v>
      </c>
      <c r="F2" s="817"/>
      <c r="G2" s="817"/>
    </row>
    <row r="3" spans="1:7" s="480" customFormat="1" ht="11.25">
      <c r="A3" s="665"/>
    </row>
    <row r="4" spans="1:7" s="480" customFormat="1" ht="15">
      <c r="A4" s="665"/>
      <c r="E4" s="483" t="s">
        <v>1041</v>
      </c>
      <c r="F4" s="817"/>
    </row>
    <row r="5" spans="1:7" s="241" customFormat="1" ht="21.6" customHeight="1">
      <c r="A5" s="665"/>
      <c r="D5" s="899" t="s">
        <v>1223</v>
      </c>
      <c r="E5" s="900" t="s">
        <v>1224</v>
      </c>
      <c r="F5" s="901" t="s">
        <v>1225</v>
      </c>
    </row>
    <row r="6" spans="1:7">
      <c r="B6" s="977" t="s">
        <v>563</v>
      </c>
      <c r="C6" s="978"/>
    </row>
    <row r="7" spans="1:7" s="681" customFormat="1" ht="11.25">
      <c r="A7" s="665"/>
      <c r="B7" s="685"/>
      <c r="C7" s="686"/>
      <c r="F7" s="681" t="s">
        <v>1</v>
      </c>
    </row>
    <row r="8" spans="1:7" ht="16.5" customHeight="1">
      <c r="B8" s="979" t="s">
        <v>645</v>
      </c>
      <c r="C8" s="980"/>
      <c r="D8" s="354"/>
      <c r="E8" s="354"/>
    </row>
    <row r="9" spans="1:7" ht="17.25" customHeight="1">
      <c r="C9" s="356"/>
      <c r="D9" s="355"/>
      <c r="E9" s="354"/>
    </row>
    <row r="10" spans="1:7" ht="55.5" customHeight="1">
      <c r="B10" s="353"/>
      <c r="C10" s="352"/>
      <c r="D10" s="323" t="s">
        <v>238</v>
      </c>
      <c r="E10" s="337" t="s">
        <v>561</v>
      </c>
      <c r="F10" s="336" t="s">
        <v>514</v>
      </c>
    </row>
    <row r="11" spans="1:7" ht="17.45" customHeight="1">
      <c r="B11" s="351"/>
      <c r="C11" s="350"/>
      <c r="D11" s="314"/>
      <c r="E11" s="334"/>
      <c r="F11" s="312" t="s">
        <v>359</v>
      </c>
    </row>
    <row r="12" spans="1:7" ht="21">
      <c r="A12" s="665" t="s">
        <v>12</v>
      </c>
      <c r="B12" s="311" t="s">
        <v>130</v>
      </c>
      <c r="C12" s="229" t="s">
        <v>644</v>
      </c>
      <c r="D12" s="349" t="s">
        <v>643</v>
      </c>
      <c r="E12" s="348">
        <v>46</v>
      </c>
      <c r="F12" s="666"/>
    </row>
    <row r="13" spans="1:7" ht="21">
      <c r="A13" s="665" t="s">
        <v>19</v>
      </c>
      <c r="B13" s="59" t="s">
        <v>132</v>
      </c>
      <c r="C13" s="294" t="s">
        <v>642</v>
      </c>
      <c r="D13" s="290" t="s">
        <v>641</v>
      </c>
      <c r="E13" s="310"/>
      <c r="F13" s="674"/>
    </row>
    <row r="14" spans="1:7" ht="21">
      <c r="A14" s="665" t="s">
        <v>22</v>
      </c>
      <c r="B14" s="59" t="s">
        <v>133</v>
      </c>
      <c r="C14" s="620" t="s">
        <v>640</v>
      </c>
      <c r="D14" s="961" t="s">
        <v>639</v>
      </c>
      <c r="E14" s="961"/>
      <c r="F14" s="961"/>
    </row>
    <row r="15" spans="1:7" ht="31.5">
      <c r="A15" s="665" t="s">
        <v>26</v>
      </c>
      <c r="B15" s="63" t="s">
        <v>134</v>
      </c>
      <c r="C15" s="234" t="s">
        <v>638</v>
      </c>
      <c r="D15" s="56" t="s">
        <v>637</v>
      </c>
      <c r="E15" s="299">
        <v>46</v>
      </c>
      <c r="F15" s="669"/>
    </row>
    <row r="16" spans="1:7" ht="21">
      <c r="A16" s="665" t="s">
        <v>30</v>
      </c>
      <c r="B16" s="59" t="s">
        <v>135</v>
      </c>
      <c r="C16" s="486" t="s">
        <v>636</v>
      </c>
      <c r="D16" s="485" t="s">
        <v>635</v>
      </c>
      <c r="E16" s="59">
        <v>46</v>
      </c>
      <c r="F16" s="59"/>
    </row>
    <row r="17" spans="1:6" ht="31.5">
      <c r="A17" s="665" t="s">
        <v>34</v>
      </c>
      <c r="B17" s="51" t="s">
        <v>136</v>
      </c>
      <c r="C17" s="484" t="s">
        <v>634</v>
      </c>
      <c r="D17" s="485" t="s">
        <v>633</v>
      </c>
      <c r="E17" s="59"/>
      <c r="F17" s="59"/>
    </row>
    <row r="18" spans="1:6" ht="24.75" customHeight="1">
      <c r="A18" s="665" t="s">
        <v>38</v>
      </c>
      <c r="B18" s="51" t="s">
        <v>137</v>
      </c>
      <c r="C18" s="484" t="s">
        <v>632</v>
      </c>
      <c r="D18" s="485" t="s">
        <v>631</v>
      </c>
      <c r="E18" s="59"/>
      <c r="F18" s="59"/>
    </row>
    <row r="19" spans="1:6" ht="31.5">
      <c r="A19" s="665" t="s">
        <v>42</v>
      </c>
      <c r="B19" s="59" t="s">
        <v>138</v>
      </c>
      <c r="C19" s="486" t="s">
        <v>630</v>
      </c>
      <c r="D19" s="485" t="s">
        <v>629</v>
      </c>
      <c r="E19" s="59"/>
      <c r="F19" s="59"/>
    </row>
    <row r="20" spans="1:6" ht="21">
      <c r="A20" s="665" t="s">
        <v>46</v>
      </c>
      <c r="B20" s="59" t="s">
        <v>139</v>
      </c>
      <c r="C20" s="293" t="s">
        <v>628</v>
      </c>
      <c r="D20" s="290" t="s">
        <v>627</v>
      </c>
      <c r="E20" s="299">
        <v>46</v>
      </c>
      <c r="F20" s="669"/>
    </row>
    <row r="21" spans="1:6" ht="21">
      <c r="A21" s="665" t="s">
        <v>1131</v>
      </c>
      <c r="B21" s="51" t="s">
        <v>626</v>
      </c>
      <c r="C21" s="294" t="s">
        <v>625</v>
      </c>
      <c r="D21" s="56" t="s">
        <v>624</v>
      </c>
      <c r="E21" s="299"/>
      <c r="F21" s="667"/>
    </row>
    <row r="22" spans="1:6">
      <c r="A22" s="665" t="s">
        <v>48</v>
      </c>
      <c r="B22" s="59" t="s">
        <v>222</v>
      </c>
      <c r="C22" s="346" t="s">
        <v>623</v>
      </c>
      <c r="D22" s="56" t="s">
        <v>622</v>
      </c>
      <c r="E22" s="299"/>
      <c r="F22" s="667"/>
    </row>
    <row r="23" spans="1:6">
      <c r="A23" s="665" t="s">
        <v>50</v>
      </c>
      <c r="B23" s="59" t="s">
        <v>226</v>
      </c>
      <c r="C23" s="346" t="s">
        <v>621</v>
      </c>
      <c r="D23" s="56" t="s">
        <v>620</v>
      </c>
      <c r="E23" s="299"/>
      <c r="F23" s="667"/>
    </row>
    <row r="24" spans="1:6" ht="31.5">
      <c r="A24" s="665" t="s">
        <v>52</v>
      </c>
      <c r="B24" s="59" t="s">
        <v>229</v>
      </c>
      <c r="C24" s="346" t="s">
        <v>619</v>
      </c>
      <c r="D24" s="116" t="s">
        <v>618</v>
      </c>
      <c r="E24" s="299"/>
      <c r="F24" s="667"/>
    </row>
    <row r="25" spans="1:6" ht="21">
      <c r="A25" s="665" t="s">
        <v>1132</v>
      </c>
      <c r="B25" s="59">
        <v>122</v>
      </c>
      <c r="C25" s="346" t="s">
        <v>617</v>
      </c>
      <c r="D25" s="56" t="s">
        <v>591</v>
      </c>
      <c r="E25" s="299"/>
      <c r="F25" s="667"/>
    </row>
    <row r="26" spans="1:6" ht="21">
      <c r="A26" s="665" t="s">
        <v>1133</v>
      </c>
      <c r="B26" s="59">
        <v>124</v>
      </c>
      <c r="C26" s="346" t="s">
        <v>616</v>
      </c>
      <c r="D26" s="116" t="s">
        <v>589</v>
      </c>
      <c r="E26" s="299"/>
      <c r="F26" s="667"/>
    </row>
    <row r="27" spans="1:6" ht="42">
      <c r="A27" s="665" t="s">
        <v>306</v>
      </c>
      <c r="B27" s="59">
        <v>320</v>
      </c>
      <c r="C27" s="345" t="s">
        <v>615</v>
      </c>
      <c r="D27" s="56" t="s">
        <v>614</v>
      </c>
      <c r="E27" s="342"/>
      <c r="F27" s="667"/>
    </row>
    <row r="28" spans="1:6" ht="52.5">
      <c r="A28" s="665" t="s">
        <v>307</v>
      </c>
      <c r="B28" s="59">
        <v>330</v>
      </c>
      <c r="C28" s="493" t="s">
        <v>613</v>
      </c>
      <c r="D28" s="485" t="s">
        <v>612</v>
      </c>
      <c r="E28" s="489"/>
      <c r="F28" s="59"/>
    </row>
    <row r="29" spans="1:6" ht="31.5">
      <c r="A29" s="665" t="s">
        <v>308</v>
      </c>
      <c r="B29" s="347">
        <v>340</v>
      </c>
      <c r="C29" s="494" t="s">
        <v>611</v>
      </c>
      <c r="D29" s="485" t="s">
        <v>610</v>
      </c>
      <c r="E29" s="489"/>
      <c r="F29" s="59"/>
    </row>
    <row r="30" spans="1:6" ht="42">
      <c r="A30" s="665" t="s">
        <v>309</v>
      </c>
      <c r="B30" s="347">
        <v>350</v>
      </c>
      <c r="C30" s="494" t="s">
        <v>609</v>
      </c>
      <c r="D30" s="485" t="s">
        <v>608</v>
      </c>
      <c r="E30" s="489"/>
      <c r="F30" s="59"/>
    </row>
    <row r="31" spans="1:6" ht="42">
      <c r="A31" s="665" t="s">
        <v>310</v>
      </c>
      <c r="B31" s="59">
        <v>360</v>
      </c>
      <c r="C31" s="587" t="s">
        <v>607</v>
      </c>
      <c r="D31" s="56" t="s">
        <v>606</v>
      </c>
      <c r="E31" s="342"/>
      <c r="F31" s="667"/>
    </row>
    <row r="32" spans="1:6" ht="21">
      <c r="A32" s="665" t="s">
        <v>1134</v>
      </c>
      <c r="B32" s="59">
        <v>128</v>
      </c>
      <c r="C32" s="294" t="s">
        <v>605</v>
      </c>
      <c r="D32" s="116" t="s">
        <v>604</v>
      </c>
      <c r="E32" s="299"/>
      <c r="F32" s="667"/>
    </row>
    <row r="33" spans="1:6" ht="84">
      <c r="A33" s="665" t="s">
        <v>54</v>
      </c>
      <c r="B33" s="59" t="s">
        <v>233</v>
      </c>
      <c r="C33" s="492" t="s">
        <v>603</v>
      </c>
      <c r="D33" s="485" t="s">
        <v>602</v>
      </c>
      <c r="E33" s="59"/>
      <c r="F33" s="59"/>
    </row>
    <row r="34" spans="1:6" ht="31.5">
      <c r="A34" s="665" t="s">
        <v>60</v>
      </c>
      <c r="B34" s="59" t="s">
        <v>601</v>
      </c>
      <c r="C34" s="346" t="s">
        <v>600</v>
      </c>
      <c r="D34" s="56" t="s">
        <v>599</v>
      </c>
      <c r="E34" s="299"/>
      <c r="F34" s="667"/>
    </row>
    <row r="35" spans="1:6" ht="84">
      <c r="A35" s="665" t="s">
        <v>63</v>
      </c>
      <c r="B35" s="59" t="s">
        <v>598</v>
      </c>
      <c r="C35" s="490" t="s">
        <v>597</v>
      </c>
      <c r="D35" s="485" t="s">
        <v>596</v>
      </c>
      <c r="E35" s="59"/>
      <c r="F35" s="59"/>
    </row>
    <row r="36" spans="1:6" ht="42">
      <c r="A36" s="665" t="s">
        <v>1135</v>
      </c>
      <c r="B36" s="59">
        <v>155</v>
      </c>
      <c r="C36" s="587" t="s">
        <v>595</v>
      </c>
      <c r="D36" s="56" t="s">
        <v>1228</v>
      </c>
      <c r="E36" s="299"/>
      <c r="F36" s="667"/>
    </row>
    <row r="37" spans="1:6" ht="63">
      <c r="A37" s="665" t="s">
        <v>1136</v>
      </c>
      <c r="B37" s="59">
        <v>165</v>
      </c>
      <c r="C37" s="490" t="s">
        <v>594</v>
      </c>
      <c r="D37" s="491" t="s">
        <v>593</v>
      </c>
      <c r="E37" s="489"/>
      <c r="F37" s="59"/>
    </row>
    <row r="38" spans="1:6" ht="30" customHeight="1">
      <c r="A38" s="665" t="s">
        <v>70</v>
      </c>
      <c r="B38" s="59" t="s">
        <v>427</v>
      </c>
      <c r="C38" s="587" t="s">
        <v>592</v>
      </c>
      <c r="D38" s="56" t="s">
        <v>591</v>
      </c>
      <c r="E38" s="299"/>
      <c r="F38" s="667"/>
    </row>
    <row r="39" spans="1:6" ht="28.5" customHeight="1">
      <c r="A39" s="665" t="s">
        <v>72</v>
      </c>
      <c r="B39" s="59" t="s">
        <v>429</v>
      </c>
      <c r="C39" s="345" t="s">
        <v>590</v>
      </c>
      <c r="D39" s="116" t="s">
        <v>589</v>
      </c>
      <c r="E39" s="299"/>
      <c r="F39" s="667"/>
    </row>
    <row r="40" spans="1:6" ht="24.75" customHeight="1">
      <c r="A40" s="665" t="s">
        <v>74</v>
      </c>
      <c r="B40" s="59">
        <v>190</v>
      </c>
      <c r="C40" s="293" t="s">
        <v>588</v>
      </c>
      <c r="D40" s="56" t="s">
        <v>587</v>
      </c>
      <c r="E40" s="344"/>
      <c r="F40" s="666"/>
    </row>
    <row r="41" spans="1:6" ht="31.5">
      <c r="A41" s="665" t="s">
        <v>76</v>
      </c>
      <c r="B41" s="59">
        <v>200</v>
      </c>
      <c r="C41" s="293" t="s">
        <v>586</v>
      </c>
      <c r="D41" s="308" t="s">
        <v>585</v>
      </c>
      <c r="E41" s="344"/>
      <c r="F41" s="669"/>
    </row>
    <row r="42" spans="1:6" ht="31.5">
      <c r="A42" s="665" t="s">
        <v>78</v>
      </c>
      <c r="B42" s="143">
        <v>210</v>
      </c>
      <c r="C42" s="234" t="s">
        <v>584</v>
      </c>
      <c r="D42" s="56" t="s">
        <v>583</v>
      </c>
      <c r="E42" s="299"/>
      <c r="F42" s="669"/>
    </row>
    <row r="43" spans="1:6" ht="31.5">
      <c r="A43" s="665" t="s">
        <v>80</v>
      </c>
      <c r="B43" s="143">
        <v>220</v>
      </c>
      <c r="C43" s="343" t="s">
        <v>582</v>
      </c>
      <c r="D43" s="56" t="s">
        <v>581</v>
      </c>
      <c r="E43" s="299"/>
      <c r="F43" s="667"/>
    </row>
    <row r="44" spans="1:6" ht="21">
      <c r="A44" s="665" t="s">
        <v>82</v>
      </c>
      <c r="B44" s="143">
        <v>230</v>
      </c>
      <c r="C44" s="294" t="s">
        <v>580</v>
      </c>
      <c r="D44" s="56" t="s">
        <v>579</v>
      </c>
      <c r="E44" s="299"/>
      <c r="F44" s="667"/>
    </row>
    <row r="45" spans="1:6" ht="52.5" customHeight="1">
      <c r="A45" s="665" t="s">
        <v>86</v>
      </c>
      <c r="B45" s="143">
        <v>240</v>
      </c>
      <c r="C45" s="234" t="s">
        <v>578</v>
      </c>
      <c r="D45" s="56" t="s">
        <v>577</v>
      </c>
      <c r="E45" s="301">
        <v>46</v>
      </c>
      <c r="F45" s="669"/>
    </row>
    <row r="46" spans="1:6" ht="33" customHeight="1">
      <c r="A46" s="665" t="s">
        <v>90</v>
      </c>
      <c r="B46" s="143">
        <v>250</v>
      </c>
      <c r="C46" s="234" t="s">
        <v>576</v>
      </c>
      <c r="D46" s="56" t="s">
        <v>575</v>
      </c>
      <c r="E46" s="299">
        <v>2</v>
      </c>
      <c r="F46" s="669"/>
    </row>
    <row r="47" spans="1:6" ht="28.5" customHeight="1">
      <c r="A47" s="665" t="s">
        <v>94</v>
      </c>
      <c r="B47" s="143">
        <v>260</v>
      </c>
      <c r="C47" s="234" t="s">
        <v>574</v>
      </c>
      <c r="D47" s="56" t="s">
        <v>573</v>
      </c>
      <c r="E47" s="299"/>
      <c r="F47" s="669"/>
    </row>
    <row r="48" spans="1:6" ht="21">
      <c r="A48" s="665" t="s">
        <v>98</v>
      </c>
      <c r="B48" s="143">
        <v>270</v>
      </c>
      <c r="C48" s="486" t="s">
        <v>572</v>
      </c>
      <c r="D48" s="485" t="s">
        <v>571</v>
      </c>
      <c r="E48" s="59"/>
      <c r="F48" s="59"/>
    </row>
    <row r="49" spans="1:6" ht="21">
      <c r="A49" s="665" t="s">
        <v>104</v>
      </c>
      <c r="B49" s="143">
        <v>280</v>
      </c>
      <c r="C49" s="620" t="s">
        <v>570</v>
      </c>
      <c r="D49" s="485" t="s">
        <v>569</v>
      </c>
      <c r="E49" s="59">
        <v>46</v>
      </c>
      <c r="F49" s="59"/>
    </row>
    <row r="50" spans="1:6" ht="21.75" customHeight="1">
      <c r="A50" s="665" t="s">
        <v>302</v>
      </c>
      <c r="B50" s="143">
        <v>290</v>
      </c>
      <c r="C50" s="621" t="s">
        <v>568</v>
      </c>
      <c r="D50" s="622"/>
      <c r="E50" s="404">
        <v>46</v>
      </c>
      <c r="F50" s="59"/>
    </row>
    <row r="51" spans="1:6" ht="27.75" customHeight="1">
      <c r="A51" s="665" t="s">
        <v>303</v>
      </c>
      <c r="B51" s="145">
        <v>300</v>
      </c>
      <c r="C51" s="341" t="s">
        <v>567</v>
      </c>
      <c r="D51" s="147" t="s">
        <v>566</v>
      </c>
      <c r="E51" s="340">
        <v>46</v>
      </c>
      <c r="F51" s="670"/>
    </row>
    <row r="52" spans="1:6" ht="29.25" customHeight="1">
      <c r="A52" s="665" t="s">
        <v>304</v>
      </c>
      <c r="B52" s="145">
        <v>310</v>
      </c>
      <c r="C52" s="289" t="s">
        <v>565</v>
      </c>
      <c r="D52" s="147" t="s">
        <v>564</v>
      </c>
      <c r="E52" s="340"/>
      <c r="F52" s="670"/>
    </row>
    <row r="53" spans="1:6">
      <c r="B53" s="339"/>
    </row>
  </sheetData>
  <mergeCells count="2">
    <mergeCell ref="B6:C6"/>
    <mergeCell ref="B8:C8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63" orientation="portrait" cellComments="asDisplayed" r:id="rId1"/>
  <headerFooter>
    <oddHeader>&amp;CBG
Приложение III</oddHeader>
    <oddFooter>&amp;C&amp;P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3"/>
  <sheetViews>
    <sheetView showGridLines="0" topLeftCell="A19" zoomScaleNormal="100" zoomScaleSheetLayoutView="100" workbookViewId="0">
      <selection activeCell="G85" sqref="G85"/>
    </sheetView>
  </sheetViews>
  <sheetFormatPr defaultColWidth="9.140625" defaultRowHeight="12.75"/>
  <cols>
    <col min="1" max="1" width="2.28515625" style="665" customWidth="1"/>
    <col min="2" max="2" width="10" style="133" customWidth="1"/>
    <col min="3" max="3" width="71.140625" style="357" customWidth="1"/>
    <col min="4" max="4" width="26.5703125" style="358" customWidth="1"/>
    <col min="5" max="5" width="8.140625" style="133" customWidth="1"/>
    <col min="6" max="6" width="22.28515625" style="358" customWidth="1"/>
    <col min="7" max="7" width="12.42578125" style="357" customWidth="1"/>
    <col min="8" max="16384" width="9.140625" style="357"/>
  </cols>
  <sheetData>
    <row r="1" spans="1:7" s="241" customFormat="1" ht="11.25">
      <c r="A1" s="665" t="s">
        <v>1166</v>
      </c>
      <c r="B1" s="672" t="s">
        <v>1130</v>
      </c>
    </row>
    <row r="2" spans="1:7" s="480" customFormat="1" ht="24.75" customHeight="1">
      <c r="A2" s="665"/>
      <c r="B2" s="481" t="s">
        <v>1040</v>
      </c>
      <c r="C2" s="817"/>
      <c r="E2" s="818" t="s">
        <v>1042</v>
      </c>
      <c r="F2" s="817"/>
      <c r="G2" s="817"/>
    </row>
    <row r="3" spans="1:7" s="480" customFormat="1" ht="11.25">
      <c r="A3" s="665"/>
    </row>
    <row r="4" spans="1:7" s="480" customFormat="1" ht="15">
      <c r="A4" s="665"/>
      <c r="E4" s="483" t="s">
        <v>1041</v>
      </c>
      <c r="F4" s="817"/>
    </row>
    <row r="5" spans="1:7" s="241" customFormat="1" ht="21.6" customHeight="1">
      <c r="A5" s="665"/>
      <c r="D5" s="896" t="s">
        <v>1223</v>
      </c>
      <c r="E5" s="897" t="s">
        <v>1224</v>
      </c>
      <c r="F5" s="898" t="s">
        <v>1225</v>
      </c>
    </row>
    <row r="6" spans="1:7" ht="15.75" customHeight="1">
      <c r="B6" s="977" t="s">
        <v>797</v>
      </c>
      <c r="C6" s="981"/>
      <c r="D6" s="395"/>
      <c r="E6" s="359"/>
      <c r="F6" s="395"/>
      <c r="G6" s="394"/>
    </row>
    <row r="7" spans="1:7" s="688" customFormat="1" ht="11.25">
      <c r="A7" s="665"/>
      <c r="B7" s="687"/>
      <c r="D7" s="689"/>
      <c r="E7" s="690"/>
      <c r="F7" s="689" t="s">
        <v>1</v>
      </c>
    </row>
    <row r="8" spans="1:7" ht="59.25" customHeight="1">
      <c r="B8" s="325"/>
      <c r="C8" s="352"/>
      <c r="D8" s="323" t="s">
        <v>238</v>
      </c>
      <c r="E8" s="393" t="s">
        <v>515</v>
      </c>
      <c r="F8" s="392" t="s">
        <v>796</v>
      </c>
    </row>
    <row r="9" spans="1:7" ht="14.45" customHeight="1">
      <c r="B9" s="316"/>
      <c r="C9" s="350"/>
      <c r="D9" s="314"/>
      <c r="E9" s="391"/>
      <c r="F9" s="390" t="s">
        <v>359</v>
      </c>
    </row>
    <row r="10" spans="1:7" ht="31.5">
      <c r="A10" s="665" t="s">
        <v>12</v>
      </c>
      <c r="B10" s="311" t="s">
        <v>130</v>
      </c>
      <c r="C10" s="389" t="s">
        <v>795</v>
      </c>
      <c r="D10" s="387" t="s">
        <v>778</v>
      </c>
      <c r="E10" s="388">
        <v>16</v>
      </c>
      <c r="F10" s="676"/>
    </row>
    <row r="11" spans="1:7" ht="20.45" customHeight="1">
      <c r="A11" s="665" t="s">
        <v>19</v>
      </c>
      <c r="B11" s="59" t="s">
        <v>132</v>
      </c>
      <c r="C11" s="495" t="s">
        <v>761</v>
      </c>
      <c r="D11" s="496" t="s">
        <v>776</v>
      </c>
      <c r="E11" s="281"/>
      <c r="F11" s="281"/>
    </row>
    <row r="12" spans="1:7" ht="42">
      <c r="A12" s="665" t="s">
        <v>1138</v>
      </c>
      <c r="B12" s="305" t="s">
        <v>794</v>
      </c>
      <c r="C12" s="386" t="s">
        <v>759</v>
      </c>
      <c r="D12" s="378" t="s">
        <v>793</v>
      </c>
      <c r="E12" s="307"/>
      <c r="F12" s="674"/>
    </row>
    <row r="13" spans="1:7" ht="25.15" customHeight="1">
      <c r="A13" s="665" t="s">
        <v>22</v>
      </c>
      <c r="B13" s="63" t="s">
        <v>133</v>
      </c>
      <c r="C13" s="330" t="s">
        <v>792</v>
      </c>
      <c r="D13" s="53" t="s">
        <v>774</v>
      </c>
      <c r="E13" s="299"/>
      <c r="F13" s="667"/>
    </row>
    <row r="14" spans="1:7" ht="31.5">
      <c r="A14" s="665" t="s">
        <v>1139</v>
      </c>
      <c r="B14" s="305" t="s">
        <v>791</v>
      </c>
      <c r="C14" s="330" t="s">
        <v>746</v>
      </c>
      <c r="D14" s="53" t="s">
        <v>790</v>
      </c>
      <c r="E14" s="299"/>
      <c r="F14" s="667"/>
    </row>
    <row r="15" spans="1:7" ht="31.5">
      <c r="A15" s="665" t="s">
        <v>1140</v>
      </c>
      <c r="B15" s="51" t="s">
        <v>789</v>
      </c>
      <c r="C15" s="386" t="s">
        <v>788</v>
      </c>
      <c r="D15" s="53" t="s">
        <v>787</v>
      </c>
      <c r="E15" s="299"/>
      <c r="F15" s="667"/>
    </row>
    <row r="16" spans="1:7" ht="33.6" customHeight="1">
      <c r="A16" s="665" t="s">
        <v>38</v>
      </c>
      <c r="B16" s="59" t="s">
        <v>137</v>
      </c>
      <c r="C16" s="495" t="s">
        <v>786</v>
      </c>
      <c r="D16" s="497" t="s">
        <v>785</v>
      </c>
      <c r="E16" s="59"/>
      <c r="F16" s="281"/>
    </row>
    <row r="17" spans="1:6" ht="21">
      <c r="A17" s="665" t="s">
        <v>42</v>
      </c>
      <c r="B17" s="59" t="s">
        <v>138</v>
      </c>
      <c r="C17" s="329" t="s">
        <v>784</v>
      </c>
      <c r="D17" s="377" t="s">
        <v>783</v>
      </c>
      <c r="E17" s="303"/>
      <c r="F17" s="668"/>
    </row>
    <row r="18" spans="1:6" ht="31.5">
      <c r="A18" s="665" t="s">
        <v>1141</v>
      </c>
      <c r="B18" s="51" t="s">
        <v>782</v>
      </c>
      <c r="C18" s="588" t="s">
        <v>781</v>
      </c>
      <c r="D18" s="589" t="s">
        <v>780</v>
      </c>
      <c r="E18" s="63"/>
      <c r="F18" s="281"/>
    </row>
    <row r="19" spans="1:6" ht="22.15" customHeight="1">
      <c r="A19" s="665" t="s">
        <v>46</v>
      </c>
      <c r="B19" s="59" t="s">
        <v>139</v>
      </c>
      <c r="C19" s="376" t="s">
        <v>779</v>
      </c>
      <c r="D19" s="53" t="s">
        <v>778</v>
      </c>
      <c r="E19" s="299">
        <v>16</v>
      </c>
      <c r="F19" s="669"/>
    </row>
    <row r="20" spans="1:6" ht="19.149999999999999" customHeight="1">
      <c r="A20" s="665" t="s">
        <v>48</v>
      </c>
      <c r="B20" s="59" t="s">
        <v>222</v>
      </c>
      <c r="C20" s="495" t="s">
        <v>777</v>
      </c>
      <c r="D20" s="497" t="s">
        <v>776</v>
      </c>
      <c r="E20" s="59"/>
      <c r="F20" s="281"/>
    </row>
    <row r="21" spans="1:6" ht="19.899999999999999" customHeight="1">
      <c r="A21" s="665" t="s">
        <v>50</v>
      </c>
      <c r="B21" s="59" t="s">
        <v>226</v>
      </c>
      <c r="C21" s="330" t="s">
        <v>775</v>
      </c>
      <c r="D21" s="53" t="s">
        <v>774</v>
      </c>
      <c r="E21" s="299"/>
      <c r="F21" s="667"/>
    </row>
    <row r="22" spans="1:6" ht="21">
      <c r="A22" s="665" t="s">
        <v>52</v>
      </c>
      <c r="B22" s="59" t="s">
        <v>229</v>
      </c>
      <c r="C22" s="330" t="s">
        <v>773</v>
      </c>
      <c r="D22" s="53" t="s">
        <v>772</v>
      </c>
      <c r="E22" s="299"/>
      <c r="F22" s="667"/>
    </row>
    <row r="23" spans="1:6" ht="28.15" customHeight="1">
      <c r="A23" s="665" t="s">
        <v>54</v>
      </c>
      <c r="B23" s="59" t="s">
        <v>233</v>
      </c>
      <c r="C23" s="495" t="s">
        <v>771</v>
      </c>
      <c r="D23" s="497" t="s">
        <v>770</v>
      </c>
      <c r="E23" s="59"/>
      <c r="F23" s="281"/>
    </row>
    <row r="24" spans="1:6" ht="21">
      <c r="A24" s="665" t="s">
        <v>60</v>
      </c>
      <c r="B24" s="59" t="s">
        <v>601</v>
      </c>
      <c r="C24" s="330" t="s">
        <v>769</v>
      </c>
      <c r="D24" s="53" t="s">
        <v>768</v>
      </c>
      <c r="E24" s="299"/>
      <c r="F24" s="667"/>
    </row>
    <row r="25" spans="1:6" ht="27" customHeight="1">
      <c r="A25" s="665" t="s">
        <v>1142</v>
      </c>
      <c r="B25" s="59">
        <v>145</v>
      </c>
      <c r="C25" s="495" t="s">
        <v>767</v>
      </c>
      <c r="D25" s="589" t="s">
        <v>766</v>
      </c>
      <c r="E25" s="59"/>
      <c r="F25" s="281"/>
    </row>
    <row r="26" spans="1:6" ht="19.149999999999999" customHeight="1">
      <c r="A26" s="665" t="s">
        <v>63</v>
      </c>
      <c r="B26" s="59" t="s">
        <v>598</v>
      </c>
      <c r="C26" s="293" t="s">
        <v>765</v>
      </c>
      <c r="D26" s="53" t="s">
        <v>764</v>
      </c>
      <c r="E26" s="299"/>
      <c r="F26" s="669"/>
    </row>
    <row r="27" spans="1:6" ht="31.5" customHeight="1">
      <c r="A27" s="665" t="s">
        <v>67</v>
      </c>
      <c r="B27" s="59" t="s">
        <v>424</v>
      </c>
      <c r="C27" s="376" t="s">
        <v>763</v>
      </c>
      <c r="D27" s="53" t="s">
        <v>762</v>
      </c>
      <c r="E27" s="299">
        <v>31</v>
      </c>
      <c r="F27" s="669"/>
    </row>
    <row r="28" spans="1:6" ht="51.75" customHeight="1">
      <c r="A28" s="665" t="s">
        <v>70</v>
      </c>
      <c r="B28" s="59" t="s">
        <v>427</v>
      </c>
      <c r="C28" s="495" t="s">
        <v>761</v>
      </c>
      <c r="D28" s="497" t="s">
        <v>760</v>
      </c>
      <c r="E28" s="59"/>
      <c r="F28" s="281"/>
    </row>
    <row r="29" spans="1:6" ht="57" customHeight="1">
      <c r="A29" s="665" t="s">
        <v>1143</v>
      </c>
      <c r="B29" s="59">
        <v>175</v>
      </c>
      <c r="C29" s="386" t="s">
        <v>759</v>
      </c>
      <c r="D29" s="53" t="s">
        <v>758</v>
      </c>
      <c r="E29" s="299"/>
      <c r="F29" s="667"/>
    </row>
    <row r="30" spans="1:6" ht="54" customHeight="1">
      <c r="A30" s="665" t="s">
        <v>968</v>
      </c>
      <c r="B30" s="59">
        <v>191</v>
      </c>
      <c r="C30" s="330" t="s">
        <v>746</v>
      </c>
      <c r="D30" s="53" t="s">
        <v>757</v>
      </c>
      <c r="E30" s="299"/>
      <c r="F30" s="667"/>
    </row>
    <row r="31" spans="1:6" ht="21">
      <c r="A31" s="665" t="s">
        <v>967</v>
      </c>
      <c r="B31" s="59">
        <v>192</v>
      </c>
      <c r="C31" s="330" t="s">
        <v>756</v>
      </c>
      <c r="D31" s="53" t="s">
        <v>755</v>
      </c>
      <c r="E31" s="299"/>
      <c r="F31" s="667"/>
    </row>
    <row r="32" spans="1:6" ht="21.6" customHeight="1">
      <c r="A32" s="665" t="s">
        <v>76</v>
      </c>
      <c r="B32" s="59" t="s">
        <v>754</v>
      </c>
      <c r="C32" s="376" t="s">
        <v>753</v>
      </c>
      <c r="D32" s="53" t="s">
        <v>750</v>
      </c>
      <c r="E32" s="291">
        <v>22</v>
      </c>
      <c r="F32" s="669"/>
    </row>
    <row r="33" spans="1:6" ht="24.6" customHeight="1">
      <c r="A33" s="665" t="s">
        <v>78</v>
      </c>
      <c r="B33" s="59" t="s">
        <v>752</v>
      </c>
      <c r="C33" s="376" t="s">
        <v>751</v>
      </c>
      <c r="D33" s="53" t="s">
        <v>750</v>
      </c>
      <c r="E33" s="291">
        <v>22</v>
      </c>
      <c r="F33" s="669"/>
    </row>
    <row r="34" spans="1:6" ht="31.5">
      <c r="A34" s="665" t="s">
        <v>80</v>
      </c>
      <c r="B34" s="59" t="s">
        <v>749</v>
      </c>
      <c r="C34" s="383" t="s">
        <v>748</v>
      </c>
      <c r="D34" s="53" t="s">
        <v>747</v>
      </c>
      <c r="E34" s="291">
        <v>16</v>
      </c>
      <c r="F34" s="669"/>
    </row>
    <row r="35" spans="1:6" ht="21">
      <c r="A35" s="665" t="s">
        <v>938</v>
      </c>
      <c r="B35" s="59">
        <v>231</v>
      </c>
      <c r="C35" s="330" t="s">
        <v>746</v>
      </c>
      <c r="D35" s="53" t="s">
        <v>745</v>
      </c>
      <c r="E35" s="299"/>
      <c r="F35" s="667"/>
    </row>
    <row r="36" spans="1:6" ht="37.5" customHeight="1">
      <c r="A36" s="665" t="s">
        <v>1144</v>
      </c>
      <c r="B36" s="59">
        <v>241</v>
      </c>
      <c r="C36" s="330" t="s">
        <v>744</v>
      </c>
      <c r="D36" s="53" t="s">
        <v>743</v>
      </c>
      <c r="E36" s="299"/>
      <c r="F36" s="667"/>
    </row>
    <row r="37" spans="1:6" ht="31.5">
      <c r="A37" s="665" t="s">
        <v>94</v>
      </c>
      <c r="B37" s="59" t="s">
        <v>742</v>
      </c>
      <c r="C37" s="385" t="s">
        <v>741</v>
      </c>
      <c r="D37" s="53" t="s">
        <v>740</v>
      </c>
      <c r="E37" s="299"/>
      <c r="F37" s="667"/>
    </row>
    <row r="38" spans="1:6" ht="19.5" customHeight="1">
      <c r="A38" s="665" t="s">
        <v>98</v>
      </c>
      <c r="B38" s="59" t="s">
        <v>739</v>
      </c>
      <c r="C38" s="385" t="s">
        <v>738</v>
      </c>
      <c r="D38" s="53"/>
      <c r="E38" s="299"/>
      <c r="F38" s="667"/>
    </row>
    <row r="39" spans="1:6" ht="48" customHeight="1">
      <c r="A39" s="665" t="s">
        <v>104</v>
      </c>
      <c r="B39" s="59" t="s">
        <v>737</v>
      </c>
      <c r="C39" s="498" t="s">
        <v>736</v>
      </c>
      <c r="D39" s="497" t="s">
        <v>735</v>
      </c>
      <c r="E39" s="59">
        <v>16</v>
      </c>
      <c r="F39" s="281"/>
    </row>
    <row r="40" spans="1:6" ht="52.5">
      <c r="A40" s="665" t="s">
        <v>1145</v>
      </c>
      <c r="B40" s="59">
        <v>287</v>
      </c>
      <c r="C40" s="384" t="s">
        <v>734</v>
      </c>
      <c r="D40" s="53" t="s">
        <v>733</v>
      </c>
      <c r="E40" s="299"/>
      <c r="F40" s="669"/>
    </row>
    <row r="41" spans="1:6" ht="52.5">
      <c r="A41" s="665" t="s">
        <v>302</v>
      </c>
      <c r="B41" s="59">
        <v>290</v>
      </c>
      <c r="C41" s="384" t="s">
        <v>732</v>
      </c>
      <c r="D41" s="53" t="s">
        <v>731</v>
      </c>
      <c r="E41" s="299">
        <v>16</v>
      </c>
      <c r="F41" s="669"/>
    </row>
    <row r="42" spans="1:6" ht="21">
      <c r="A42" s="665" t="s">
        <v>303</v>
      </c>
      <c r="B42" s="143">
        <v>300</v>
      </c>
      <c r="C42" s="498" t="s">
        <v>730</v>
      </c>
      <c r="D42" s="497" t="s">
        <v>729</v>
      </c>
      <c r="E42" s="281">
        <v>16</v>
      </c>
      <c r="F42" s="281"/>
    </row>
    <row r="43" spans="1:6" ht="21">
      <c r="A43" s="665" t="s">
        <v>304</v>
      </c>
      <c r="B43" s="59">
        <v>310</v>
      </c>
      <c r="C43" s="383" t="s">
        <v>728</v>
      </c>
      <c r="D43" s="53" t="s">
        <v>727</v>
      </c>
      <c r="E43" s="299"/>
      <c r="F43" s="669"/>
    </row>
    <row r="44" spans="1:6" ht="31.5">
      <c r="A44" s="665" t="s">
        <v>307</v>
      </c>
      <c r="B44" s="143" t="s">
        <v>726</v>
      </c>
      <c r="C44" s="383" t="s">
        <v>1102</v>
      </c>
      <c r="D44" s="53" t="s">
        <v>725</v>
      </c>
      <c r="E44" s="299"/>
      <c r="F44" s="669"/>
    </row>
    <row r="45" spans="1:6" ht="21">
      <c r="A45" s="665" t="s">
        <v>308</v>
      </c>
      <c r="B45" s="143">
        <v>340</v>
      </c>
      <c r="C45" s="376" t="s">
        <v>724</v>
      </c>
      <c r="D45" s="53" t="s">
        <v>722</v>
      </c>
      <c r="E45" s="299"/>
      <c r="F45" s="669"/>
    </row>
    <row r="46" spans="1:6" ht="31.5" customHeight="1">
      <c r="A46" s="665" t="s">
        <v>309</v>
      </c>
      <c r="B46" s="63">
        <v>350</v>
      </c>
      <c r="C46" s="382" t="s">
        <v>723</v>
      </c>
      <c r="D46" s="53" t="s">
        <v>722</v>
      </c>
      <c r="E46" s="299"/>
      <c r="F46" s="671"/>
    </row>
    <row r="47" spans="1:6" ht="30" customHeight="1">
      <c r="A47" s="665" t="s">
        <v>1146</v>
      </c>
      <c r="B47" s="66">
        <v>355</v>
      </c>
      <c r="C47" s="381" t="s">
        <v>721</v>
      </c>
      <c r="D47" s="380"/>
      <c r="E47" s="299"/>
      <c r="F47" s="670"/>
    </row>
    <row r="48" spans="1:6" ht="27" customHeight="1">
      <c r="A48" s="665" t="s">
        <v>310</v>
      </c>
      <c r="B48" s="281" t="s">
        <v>720</v>
      </c>
      <c r="C48" s="379" t="s">
        <v>719</v>
      </c>
      <c r="D48" s="378"/>
      <c r="E48" s="299"/>
      <c r="F48" s="666"/>
    </row>
    <row r="49" spans="1:6" ht="21">
      <c r="A49" s="665" t="s">
        <v>312</v>
      </c>
      <c r="B49" s="59" t="s">
        <v>718</v>
      </c>
      <c r="C49" s="373" t="s">
        <v>717</v>
      </c>
      <c r="D49" s="53" t="s">
        <v>716</v>
      </c>
      <c r="E49" s="299"/>
      <c r="F49" s="667"/>
    </row>
    <row r="50" spans="1:6" ht="24.75" customHeight="1">
      <c r="A50" s="665" t="s">
        <v>315</v>
      </c>
      <c r="B50" s="59" t="s">
        <v>715</v>
      </c>
      <c r="C50" s="373" t="s">
        <v>714</v>
      </c>
      <c r="D50" s="53"/>
      <c r="E50" s="299"/>
      <c r="F50" s="667"/>
    </row>
    <row r="51" spans="1:6" ht="21.75" customHeight="1">
      <c r="A51" s="665" t="s">
        <v>318</v>
      </c>
      <c r="B51" s="59" t="s">
        <v>713</v>
      </c>
      <c r="C51" s="376" t="s">
        <v>712</v>
      </c>
      <c r="D51" s="53" t="s">
        <v>711</v>
      </c>
      <c r="E51" s="299"/>
      <c r="F51" s="669"/>
    </row>
    <row r="52" spans="1:6" ht="31.5">
      <c r="A52" s="665" t="s">
        <v>321</v>
      </c>
      <c r="B52" s="59" t="s">
        <v>710</v>
      </c>
      <c r="C52" s="373" t="s">
        <v>709</v>
      </c>
      <c r="D52" s="53" t="s">
        <v>708</v>
      </c>
      <c r="E52" s="299"/>
      <c r="F52" s="667"/>
    </row>
    <row r="53" spans="1:6" ht="31.5">
      <c r="A53" s="665" t="s">
        <v>324</v>
      </c>
      <c r="B53" s="59" t="s">
        <v>707</v>
      </c>
      <c r="C53" s="373" t="s">
        <v>676</v>
      </c>
      <c r="D53" s="377" t="s">
        <v>706</v>
      </c>
      <c r="E53" s="303"/>
      <c r="F53" s="668"/>
    </row>
    <row r="54" spans="1:6" ht="31.5">
      <c r="A54" s="665" t="s">
        <v>327</v>
      </c>
      <c r="B54" s="59" t="s">
        <v>705</v>
      </c>
      <c r="C54" s="373" t="s">
        <v>671</v>
      </c>
      <c r="D54" s="53" t="s">
        <v>704</v>
      </c>
      <c r="E54" s="299"/>
      <c r="F54" s="667"/>
    </row>
    <row r="55" spans="1:6" ht="42">
      <c r="A55" s="665" t="s">
        <v>1147</v>
      </c>
      <c r="B55" s="59">
        <v>425</v>
      </c>
      <c r="C55" s="590" t="s">
        <v>1103</v>
      </c>
      <c r="D55" s="53" t="s">
        <v>703</v>
      </c>
      <c r="E55" s="299"/>
      <c r="F55" s="669"/>
    </row>
    <row r="56" spans="1:6" ht="21">
      <c r="A56" s="665" t="s">
        <v>1148</v>
      </c>
      <c r="B56" s="59">
        <v>426</v>
      </c>
      <c r="C56" s="373" t="s">
        <v>702</v>
      </c>
      <c r="D56" s="53" t="s">
        <v>700</v>
      </c>
      <c r="E56" s="299"/>
      <c r="F56" s="667"/>
    </row>
    <row r="57" spans="1:6" ht="23.25" customHeight="1">
      <c r="A57" s="665" t="s">
        <v>1149</v>
      </c>
      <c r="B57" s="59">
        <v>427</v>
      </c>
      <c r="C57" s="373" t="s">
        <v>701</v>
      </c>
      <c r="D57" s="53" t="s">
        <v>700</v>
      </c>
      <c r="E57" s="299"/>
      <c r="F57" s="667"/>
    </row>
    <row r="58" spans="1:6" ht="31.5">
      <c r="A58" s="665" t="s">
        <v>330</v>
      </c>
      <c r="B58" s="59" t="s">
        <v>699</v>
      </c>
      <c r="C58" s="376" t="s">
        <v>698</v>
      </c>
      <c r="D58" s="53" t="s">
        <v>697</v>
      </c>
      <c r="E58" s="375" t="s">
        <v>1219</v>
      </c>
      <c r="F58" s="669"/>
    </row>
    <row r="59" spans="1:6" ht="42">
      <c r="A59" s="665" t="s">
        <v>332</v>
      </c>
      <c r="B59" s="59">
        <v>440</v>
      </c>
      <c r="C59" s="373" t="s">
        <v>696</v>
      </c>
      <c r="D59" s="374" t="s">
        <v>695</v>
      </c>
      <c r="E59" s="375"/>
      <c r="F59" s="677"/>
    </row>
    <row r="60" spans="1:6" ht="27" customHeight="1">
      <c r="A60" s="665" t="s">
        <v>335</v>
      </c>
      <c r="B60" s="143" t="s">
        <v>694</v>
      </c>
      <c r="C60" s="373" t="s">
        <v>693</v>
      </c>
      <c r="D60" s="53"/>
      <c r="E60" s="299"/>
      <c r="F60" s="667"/>
    </row>
    <row r="61" spans="1:6" ht="42">
      <c r="A61" s="665" t="s">
        <v>916</v>
      </c>
      <c r="B61" s="59" t="s">
        <v>692</v>
      </c>
      <c r="C61" s="144" t="s">
        <v>691</v>
      </c>
      <c r="D61" s="53" t="s">
        <v>690</v>
      </c>
      <c r="E61" s="299">
        <v>12</v>
      </c>
      <c r="F61" s="669"/>
    </row>
    <row r="62" spans="1:6" ht="22.9" customHeight="1">
      <c r="A62" s="665" t="s">
        <v>1150</v>
      </c>
      <c r="B62" s="59">
        <v>481</v>
      </c>
      <c r="C62" s="330" t="s">
        <v>689</v>
      </c>
      <c r="D62" s="53" t="s">
        <v>688</v>
      </c>
      <c r="E62" s="299">
        <v>12</v>
      </c>
      <c r="F62" s="667"/>
    </row>
    <row r="63" spans="1:6" ht="28.5" customHeight="1">
      <c r="A63" s="665" t="s">
        <v>1151</v>
      </c>
      <c r="B63" s="59">
        <v>491</v>
      </c>
      <c r="C63" s="330" t="s">
        <v>687</v>
      </c>
      <c r="D63" s="53" t="s">
        <v>686</v>
      </c>
      <c r="E63" s="299">
        <v>12</v>
      </c>
      <c r="F63" s="667"/>
    </row>
    <row r="64" spans="1:6" ht="53.25" customHeight="1">
      <c r="A64" s="665" t="s">
        <v>904</v>
      </c>
      <c r="B64" s="59" t="s">
        <v>685</v>
      </c>
      <c r="C64" s="144" t="s">
        <v>684</v>
      </c>
      <c r="D64" s="53" t="s">
        <v>683</v>
      </c>
      <c r="E64" s="299">
        <v>16</v>
      </c>
      <c r="F64" s="669"/>
    </row>
    <row r="65" spans="1:6" ht="34.5" customHeight="1">
      <c r="A65" s="665" t="s">
        <v>902</v>
      </c>
      <c r="B65" s="59" t="s">
        <v>682</v>
      </c>
      <c r="C65" s="144" t="s">
        <v>681</v>
      </c>
      <c r="D65" s="53" t="s">
        <v>668</v>
      </c>
      <c r="E65" s="299">
        <v>16</v>
      </c>
      <c r="F65" s="669"/>
    </row>
    <row r="66" spans="1:6" ht="21">
      <c r="A66" s="665" t="s">
        <v>900</v>
      </c>
      <c r="B66" s="59" t="s">
        <v>680</v>
      </c>
      <c r="C66" s="330" t="s">
        <v>679</v>
      </c>
      <c r="D66" s="53" t="s">
        <v>678</v>
      </c>
      <c r="E66" s="299"/>
      <c r="F66" s="667"/>
    </row>
    <row r="67" spans="1:6" ht="21">
      <c r="A67" s="665" t="s">
        <v>898</v>
      </c>
      <c r="B67" s="59" t="s">
        <v>677</v>
      </c>
      <c r="C67" s="373" t="s">
        <v>676</v>
      </c>
      <c r="D67" s="53" t="s">
        <v>675</v>
      </c>
      <c r="E67" s="299"/>
      <c r="F67" s="667"/>
    </row>
    <row r="68" spans="1:6" ht="31.5">
      <c r="A68" s="665" t="s">
        <v>896</v>
      </c>
      <c r="B68" s="59" t="s">
        <v>674</v>
      </c>
      <c r="C68" s="373" t="s">
        <v>673</v>
      </c>
      <c r="D68" s="53" t="s">
        <v>672</v>
      </c>
      <c r="E68" s="299"/>
      <c r="F68" s="667"/>
    </row>
    <row r="69" spans="1:6" ht="21">
      <c r="A69" s="665" t="s">
        <v>1152</v>
      </c>
      <c r="B69" s="59">
        <v>560</v>
      </c>
      <c r="C69" s="373" t="s">
        <v>671</v>
      </c>
      <c r="D69" s="53" t="s">
        <v>670</v>
      </c>
      <c r="E69" s="299"/>
      <c r="F69" s="667"/>
    </row>
    <row r="70" spans="1:6" ht="21">
      <c r="A70" s="665" t="s">
        <v>1153</v>
      </c>
      <c r="B70" s="59">
        <v>570</v>
      </c>
      <c r="C70" s="373" t="s">
        <v>669</v>
      </c>
      <c r="D70" s="53" t="s">
        <v>668</v>
      </c>
      <c r="E70" s="299"/>
      <c r="F70" s="667"/>
    </row>
    <row r="71" spans="1:6" ht="28.15" customHeight="1">
      <c r="A71" s="665" t="s">
        <v>1154</v>
      </c>
      <c r="B71" s="59">
        <v>580</v>
      </c>
      <c r="C71" s="372" t="s">
        <v>667</v>
      </c>
      <c r="D71" s="368" t="s">
        <v>666</v>
      </c>
      <c r="E71" s="291"/>
      <c r="F71" s="669"/>
    </row>
    <row r="72" spans="1:6" ht="45.75" customHeight="1">
      <c r="A72" s="665" t="s">
        <v>1155</v>
      </c>
      <c r="B72" s="59">
        <v>590</v>
      </c>
      <c r="C72" s="144" t="s">
        <v>665</v>
      </c>
      <c r="D72" s="368" t="s">
        <v>664</v>
      </c>
      <c r="E72" s="371"/>
      <c r="F72" s="669"/>
    </row>
    <row r="73" spans="1:6" ht="49.5" customHeight="1">
      <c r="A73" s="665" t="s">
        <v>1156</v>
      </c>
      <c r="B73" s="150">
        <v>600</v>
      </c>
      <c r="C73" s="591" t="s">
        <v>1104</v>
      </c>
      <c r="D73" s="369" t="s">
        <v>663</v>
      </c>
      <c r="E73" s="362"/>
      <c r="F73" s="678"/>
    </row>
    <row r="74" spans="1:6" ht="32.25" customHeight="1">
      <c r="A74" s="665" t="s">
        <v>1157</v>
      </c>
      <c r="B74" s="145">
        <v>610</v>
      </c>
      <c r="C74" s="367" t="s">
        <v>662</v>
      </c>
      <c r="D74" s="369" t="s">
        <v>661</v>
      </c>
      <c r="E74" s="362"/>
      <c r="F74" s="678"/>
    </row>
    <row r="75" spans="1:6" ht="32.25" customHeight="1">
      <c r="A75" s="665" t="s">
        <v>1158</v>
      </c>
      <c r="B75" s="370">
        <v>620</v>
      </c>
      <c r="C75" s="367" t="s">
        <v>660</v>
      </c>
      <c r="D75" s="369" t="s">
        <v>659</v>
      </c>
      <c r="E75" s="362"/>
      <c r="F75" s="678"/>
    </row>
    <row r="76" spans="1:6" ht="33.75" customHeight="1">
      <c r="A76" s="665" t="s">
        <v>1159</v>
      </c>
      <c r="B76" s="145">
        <v>630</v>
      </c>
      <c r="C76" s="367" t="s">
        <v>658</v>
      </c>
      <c r="D76" s="369" t="s">
        <v>657</v>
      </c>
      <c r="E76" s="365"/>
      <c r="F76" s="678"/>
    </row>
    <row r="77" spans="1:6" ht="54.6" customHeight="1">
      <c r="A77" s="665" t="s">
        <v>1160</v>
      </c>
      <c r="B77" s="143">
        <v>640</v>
      </c>
      <c r="C77" s="595" t="s">
        <v>1105</v>
      </c>
      <c r="D77" s="592" t="s">
        <v>656</v>
      </c>
      <c r="E77" s="143"/>
      <c r="F77" s="281"/>
    </row>
    <row r="78" spans="1:6" ht="21">
      <c r="A78" s="665" t="s">
        <v>1161</v>
      </c>
      <c r="B78" s="143">
        <v>650</v>
      </c>
      <c r="C78" s="499" t="s">
        <v>655</v>
      </c>
      <c r="D78" s="592" t="s">
        <v>654</v>
      </c>
      <c r="E78" s="143"/>
      <c r="F78" s="281"/>
    </row>
    <row r="79" spans="1:6" ht="21">
      <c r="A79" s="665" t="s">
        <v>1162</v>
      </c>
      <c r="B79" s="150">
        <v>660</v>
      </c>
      <c r="C79" s="593" t="s">
        <v>653</v>
      </c>
      <c r="D79" s="594" t="s">
        <v>652</v>
      </c>
      <c r="E79" s="238"/>
      <c r="F79" s="281"/>
    </row>
    <row r="80" spans="1:6" ht="35.25" customHeight="1">
      <c r="A80" s="665" t="s">
        <v>1163</v>
      </c>
      <c r="B80" s="145">
        <v>670</v>
      </c>
      <c r="C80" s="367" t="s">
        <v>651</v>
      </c>
      <c r="D80" s="366" t="s">
        <v>650</v>
      </c>
      <c r="E80" s="828"/>
      <c r="F80" s="678"/>
    </row>
    <row r="81" spans="1:6" ht="21">
      <c r="A81" s="665" t="s">
        <v>1164</v>
      </c>
      <c r="B81" s="143">
        <v>680</v>
      </c>
      <c r="C81" s="593" t="s">
        <v>649</v>
      </c>
      <c r="D81" s="593" t="s">
        <v>648</v>
      </c>
      <c r="E81" s="593"/>
      <c r="F81" s="593"/>
    </row>
    <row r="82" spans="1:6" ht="21">
      <c r="A82" s="665" t="s">
        <v>1165</v>
      </c>
      <c r="B82" s="238">
        <v>690</v>
      </c>
      <c r="C82" s="361" t="s">
        <v>647</v>
      </c>
      <c r="D82" s="363" t="s">
        <v>646</v>
      </c>
      <c r="E82" s="829"/>
      <c r="F82" s="675"/>
    </row>
    <row r="83" spans="1:6">
      <c r="D83" s="360"/>
      <c r="E83" s="359"/>
    </row>
  </sheetData>
  <mergeCells count="1">
    <mergeCell ref="B6:C6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85" orientation="portrait" cellComments="asDisplayed" r:id="rId1"/>
  <headerFooter>
    <oddHeader>&amp;CBG
Приложение III</oddHeader>
    <oddFooter>&amp;C&amp;P</oddFooter>
  </headerFooter>
  <rowBreaks count="1" manualBreakCount="1">
    <brk id="47" max="7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46"/>
  <sheetViews>
    <sheetView showGridLines="0" topLeftCell="A43" zoomScaleNormal="100" zoomScaleSheetLayoutView="100" workbookViewId="0">
      <selection activeCell="F14" sqref="F14"/>
    </sheetView>
  </sheetViews>
  <sheetFormatPr defaultColWidth="9.140625" defaultRowHeight="12.75"/>
  <cols>
    <col min="1" max="1" width="2.7109375" style="743" customWidth="1"/>
    <col min="2" max="2" width="10" style="396" customWidth="1"/>
    <col min="3" max="3" width="75.85546875" style="396" customWidth="1"/>
    <col min="4" max="4" width="31" style="397" customWidth="1"/>
    <col min="5" max="5" width="19.7109375" style="396" customWidth="1"/>
    <col min="6" max="6" width="12.5703125" style="396" customWidth="1"/>
    <col min="7" max="7" width="12.42578125" style="396" customWidth="1"/>
    <col min="8" max="16384" width="9.140625" style="396"/>
  </cols>
  <sheetData>
    <row r="1" spans="1:7" s="241" customFormat="1" ht="11.25">
      <c r="A1" s="743" t="s">
        <v>1214</v>
      </c>
      <c r="B1" s="679" t="s">
        <v>1130</v>
      </c>
    </row>
    <row r="2" spans="1:7" s="480" customFormat="1" ht="24.75" customHeight="1">
      <c r="A2" s="743"/>
      <c r="B2" s="481" t="s">
        <v>1040</v>
      </c>
      <c r="C2" s="817"/>
      <c r="E2" s="482" t="s">
        <v>1042</v>
      </c>
      <c r="F2" s="817"/>
      <c r="G2" s="817"/>
    </row>
    <row r="3" spans="1:7" s="480" customFormat="1" ht="11.25">
      <c r="A3" s="743"/>
    </row>
    <row r="4" spans="1:7" s="480" customFormat="1" ht="15">
      <c r="A4" s="743"/>
      <c r="E4" s="483" t="s">
        <v>1041</v>
      </c>
      <c r="F4" s="817"/>
    </row>
    <row r="5" spans="1:7" s="241" customFormat="1" ht="21.6" customHeight="1">
      <c r="A5" s="743"/>
      <c r="D5" s="893" t="s">
        <v>1223</v>
      </c>
      <c r="E5" s="894" t="s">
        <v>1224</v>
      </c>
      <c r="F5" s="895" t="s">
        <v>1225</v>
      </c>
    </row>
    <row r="6" spans="1:7">
      <c r="B6" s="982" t="s">
        <v>871</v>
      </c>
      <c r="C6" s="983"/>
    </row>
    <row r="7" spans="1:7" s="745" customFormat="1" ht="11.25">
      <c r="A7" s="743"/>
      <c r="D7" s="820"/>
      <c r="E7" s="745" t="s">
        <v>1</v>
      </c>
    </row>
    <row r="8" spans="1:7" ht="27" customHeight="1">
      <c r="B8" s="419"/>
      <c r="C8" s="418"/>
      <c r="D8" s="417" t="s">
        <v>109</v>
      </c>
      <c r="E8" s="47" t="s">
        <v>870</v>
      </c>
    </row>
    <row r="9" spans="1:7" ht="10.15" customHeight="1">
      <c r="B9" s="416"/>
      <c r="C9" s="415"/>
      <c r="D9" s="414"/>
      <c r="E9" s="131" t="s">
        <v>130</v>
      </c>
    </row>
    <row r="10" spans="1:7" ht="22.5" customHeight="1">
      <c r="A10" s="743" t="s">
        <v>12</v>
      </c>
      <c r="B10" s="66" t="s">
        <v>130</v>
      </c>
      <c r="C10" s="413" t="s">
        <v>869</v>
      </c>
      <c r="D10" s="68" t="s">
        <v>868</v>
      </c>
      <c r="E10" s="747"/>
    </row>
    <row r="11" spans="1:7" ht="21" customHeight="1">
      <c r="A11" s="743" t="s">
        <v>19</v>
      </c>
      <c r="B11" s="66" t="s">
        <v>132</v>
      </c>
      <c r="C11" s="406" t="s">
        <v>867</v>
      </c>
      <c r="D11" s="68" t="s">
        <v>866</v>
      </c>
      <c r="E11" s="747"/>
    </row>
    <row r="12" spans="1:7" ht="21">
      <c r="A12" s="743" t="s">
        <v>22</v>
      </c>
      <c r="B12" s="281" t="s">
        <v>133</v>
      </c>
      <c r="C12" s="107" t="s">
        <v>865</v>
      </c>
      <c r="D12" s="151" t="s">
        <v>864</v>
      </c>
      <c r="E12" s="819"/>
    </row>
    <row r="13" spans="1:7" ht="21">
      <c r="A13" s="743" t="s">
        <v>26</v>
      </c>
      <c r="B13" s="59" t="s">
        <v>134</v>
      </c>
      <c r="C13" s="412" t="s">
        <v>863</v>
      </c>
      <c r="D13" s="206" t="s">
        <v>862</v>
      </c>
      <c r="E13" s="751"/>
    </row>
    <row r="14" spans="1:7" ht="21">
      <c r="A14" s="743" t="s">
        <v>30</v>
      </c>
      <c r="B14" s="59" t="s">
        <v>135</v>
      </c>
      <c r="C14" s="58" t="s">
        <v>861</v>
      </c>
      <c r="D14" s="116" t="s">
        <v>860</v>
      </c>
      <c r="E14" s="749"/>
    </row>
    <row r="15" spans="1:7" ht="21">
      <c r="A15" s="743" t="s">
        <v>34</v>
      </c>
      <c r="B15" s="59" t="s">
        <v>136</v>
      </c>
      <c r="C15" s="58" t="s">
        <v>859</v>
      </c>
      <c r="D15" s="116" t="s">
        <v>858</v>
      </c>
      <c r="E15" s="749"/>
    </row>
    <row r="16" spans="1:7">
      <c r="A16" s="743" t="s">
        <v>38</v>
      </c>
      <c r="B16" s="59" t="s">
        <v>137</v>
      </c>
      <c r="C16" s="58" t="s">
        <v>814</v>
      </c>
      <c r="D16" s="116" t="s">
        <v>812</v>
      </c>
      <c r="E16" s="749"/>
    </row>
    <row r="17" spans="1:5" ht="21">
      <c r="A17" s="743" t="s">
        <v>42</v>
      </c>
      <c r="B17" s="59" t="s">
        <v>138</v>
      </c>
      <c r="C17" s="407" t="s">
        <v>857</v>
      </c>
      <c r="D17" s="116" t="s">
        <v>589</v>
      </c>
      <c r="E17" s="749"/>
    </row>
    <row r="18" spans="1:5" ht="21">
      <c r="A18" s="743" t="s">
        <v>1205</v>
      </c>
      <c r="B18" s="51" t="s">
        <v>856</v>
      </c>
      <c r="C18" s="343" t="s">
        <v>855</v>
      </c>
      <c r="D18" s="56" t="s">
        <v>1218</v>
      </c>
      <c r="E18" s="751"/>
    </row>
    <row r="19" spans="1:5" ht="34.9" customHeight="1">
      <c r="A19" s="743" t="s">
        <v>1206</v>
      </c>
      <c r="B19" s="51" t="s">
        <v>854</v>
      </c>
      <c r="C19" s="309" t="s">
        <v>853</v>
      </c>
      <c r="D19" s="56" t="s">
        <v>852</v>
      </c>
      <c r="E19" s="749"/>
    </row>
    <row r="20" spans="1:5" ht="31.5">
      <c r="A20" s="743" t="s">
        <v>1207</v>
      </c>
      <c r="B20" s="51" t="s">
        <v>851</v>
      </c>
      <c r="C20" s="345" t="s">
        <v>850</v>
      </c>
      <c r="D20" s="56" t="s">
        <v>849</v>
      </c>
      <c r="E20" s="749"/>
    </row>
    <row r="21" spans="1:5" ht="31.5">
      <c r="A21" s="743" t="s">
        <v>1141</v>
      </c>
      <c r="B21" s="51" t="s">
        <v>782</v>
      </c>
      <c r="C21" s="345" t="s">
        <v>848</v>
      </c>
      <c r="D21" s="56" t="s">
        <v>847</v>
      </c>
      <c r="E21" s="749"/>
    </row>
    <row r="22" spans="1:5" ht="21">
      <c r="A22" s="743" t="s">
        <v>1208</v>
      </c>
      <c r="B22" s="51" t="s">
        <v>846</v>
      </c>
      <c r="C22" s="309" t="s">
        <v>845</v>
      </c>
      <c r="D22" s="56" t="s">
        <v>844</v>
      </c>
      <c r="E22" s="749"/>
    </row>
    <row r="23" spans="1:5" ht="31.5">
      <c r="A23" s="743" t="s">
        <v>46</v>
      </c>
      <c r="B23" s="59" t="s">
        <v>139</v>
      </c>
      <c r="C23" s="410" t="s">
        <v>843</v>
      </c>
      <c r="D23" s="156" t="s">
        <v>842</v>
      </c>
      <c r="E23" s="759"/>
    </row>
    <row r="24" spans="1:5" ht="21">
      <c r="A24" s="743" t="s">
        <v>48</v>
      </c>
      <c r="B24" s="59" t="s">
        <v>222</v>
      </c>
      <c r="C24" s="115" t="s">
        <v>841</v>
      </c>
      <c r="D24" s="116" t="s">
        <v>604</v>
      </c>
      <c r="E24" s="770"/>
    </row>
    <row r="25" spans="1:5" ht="52.5">
      <c r="A25" s="743" t="s">
        <v>50</v>
      </c>
      <c r="B25" s="59" t="s">
        <v>226</v>
      </c>
      <c r="C25" s="309" t="s">
        <v>840</v>
      </c>
      <c r="D25" s="116" t="s">
        <v>839</v>
      </c>
      <c r="E25" s="749"/>
    </row>
    <row r="26" spans="1:5" ht="52.5">
      <c r="A26" s="743" t="s">
        <v>52</v>
      </c>
      <c r="B26" s="59" t="s">
        <v>229</v>
      </c>
      <c r="C26" s="408" t="s">
        <v>813</v>
      </c>
      <c r="D26" s="409" t="s">
        <v>838</v>
      </c>
      <c r="E26" s="749"/>
    </row>
    <row r="27" spans="1:5" ht="42">
      <c r="A27" s="743" t="s">
        <v>54</v>
      </c>
      <c r="B27" s="59" t="s">
        <v>233</v>
      </c>
      <c r="C27" s="408" t="s">
        <v>811</v>
      </c>
      <c r="D27" s="116" t="s">
        <v>837</v>
      </c>
      <c r="E27" s="749"/>
    </row>
    <row r="28" spans="1:5" ht="21">
      <c r="A28" s="743" t="s">
        <v>60</v>
      </c>
      <c r="B28" s="59" t="s">
        <v>601</v>
      </c>
      <c r="C28" s="408" t="s">
        <v>809</v>
      </c>
      <c r="D28" s="116" t="s">
        <v>820</v>
      </c>
      <c r="E28" s="749"/>
    </row>
    <row r="29" spans="1:5" ht="21">
      <c r="A29" s="743" t="s">
        <v>63</v>
      </c>
      <c r="B29" s="59" t="s">
        <v>598</v>
      </c>
      <c r="C29" s="58" t="s">
        <v>836</v>
      </c>
      <c r="D29" s="116" t="s">
        <v>835</v>
      </c>
      <c r="E29" s="749"/>
    </row>
    <row r="30" spans="1:5">
      <c r="A30" s="743" t="s">
        <v>67</v>
      </c>
      <c r="B30" s="59" t="s">
        <v>424</v>
      </c>
      <c r="C30" s="408" t="s">
        <v>834</v>
      </c>
      <c r="D30" s="116" t="s">
        <v>833</v>
      </c>
      <c r="E30" s="749"/>
    </row>
    <row r="31" spans="1:5" ht="21">
      <c r="A31" s="743" t="s">
        <v>70</v>
      </c>
      <c r="B31" s="59" t="s">
        <v>427</v>
      </c>
      <c r="C31" s="408" t="s">
        <v>811</v>
      </c>
      <c r="D31" s="116" t="s">
        <v>832</v>
      </c>
      <c r="E31" s="749"/>
    </row>
    <row r="32" spans="1:5" ht="21">
      <c r="A32" s="743" t="s">
        <v>72</v>
      </c>
      <c r="B32" s="59" t="s">
        <v>429</v>
      </c>
      <c r="C32" s="408" t="s">
        <v>809</v>
      </c>
      <c r="D32" s="116" t="s">
        <v>820</v>
      </c>
      <c r="E32" s="749"/>
    </row>
    <row r="33" spans="1:5" ht="63">
      <c r="A33" s="743" t="s">
        <v>74</v>
      </c>
      <c r="B33" s="59" t="s">
        <v>831</v>
      </c>
      <c r="C33" s="58" t="s">
        <v>830</v>
      </c>
      <c r="D33" s="116" t="s">
        <v>829</v>
      </c>
      <c r="E33" s="749"/>
    </row>
    <row r="34" spans="1:5" ht="52.5">
      <c r="A34" s="743" t="s">
        <v>76</v>
      </c>
      <c r="B34" s="59">
        <v>200</v>
      </c>
      <c r="C34" s="408" t="s">
        <v>813</v>
      </c>
      <c r="D34" s="116" t="s">
        <v>828</v>
      </c>
      <c r="E34" s="749"/>
    </row>
    <row r="35" spans="1:5" ht="63">
      <c r="A35" s="743" t="s">
        <v>78</v>
      </c>
      <c r="B35" s="59">
        <v>210</v>
      </c>
      <c r="C35" s="408" t="s">
        <v>811</v>
      </c>
      <c r="D35" s="116" t="s">
        <v>827</v>
      </c>
      <c r="E35" s="749"/>
    </row>
    <row r="36" spans="1:5" ht="21">
      <c r="A36" s="743" t="s">
        <v>80</v>
      </c>
      <c r="B36" s="59">
        <v>220</v>
      </c>
      <c r="C36" s="408" t="s">
        <v>826</v>
      </c>
      <c r="D36" s="116" t="s">
        <v>825</v>
      </c>
      <c r="E36" s="749"/>
    </row>
    <row r="37" spans="1:5" ht="21">
      <c r="A37" s="743" t="s">
        <v>82</v>
      </c>
      <c r="B37" s="59">
        <v>230</v>
      </c>
      <c r="C37" s="408" t="s">
        <v>809</v>
      </c>
      <c r="D37" s="116" t="s">
        <v>820</v>
      </c>
      <c r="E37" s="749"/>
    </row>
    <row r="38" spans="1:5" ht="52.5">
      <c r="A38" s="743" t="s">
        <v>938</v>
      </c>
      <c r="B38" s="59">
        <v>231</v>
      </c>
      <c r="C38" s="58" t="s">
        <v>824</v>
      </c>
      <c r="D38" s="116" t="s">
        <v>823</v>
      </c>
      <c r="E38" s="749"/>
    </row>
    <row r="39" spans="1:5" ht="42">
      <c r="A39" s="743" t="s">
        <v>1209</v>
      </c>
      <c r="B39" s="59">
        <v>232</v>
      </c>
      <c r="C39" s="408" t="s">
        <v>813</v>
      </c>
      <c r="D39" s="116" t="s">
        <v>822</v>
      </c>
      <c r="E39" s="749"/>
    </row>
    <row r="40" spans="1:5" ht="52.5">
      <c r="A40" s="743" t="s">
        <v>1210</v>
      </c>
      <c r="B40" s="59">
        <v>233</v>
      </c>
      <c r="C40" s="408" t="s">
        <v>811</v>
      </c>
      <c r="D40" s="116" t="s">
        <v>821</v>
      </c>
      <c r="E40" s="749"/>
    </row>
    <row r="41" spans="1:5" ht="21">
      <c r="A41" s="743" t="s">
        <v>1211</v>
      </c>
      <c r="B41" s="59">
        <v>234</v>
      </c>
      <c r="C41" s="408" t="s">
        <v>809</v>
      </c>
      <c r="D41" s="116" t="s">
        <v>820</v>
      </c>
      <c r="E41" s="749"/>
    </row>
    <row r="42" spans="1:5" ht="42">
      <c r="A42" s="743" t="s">
        <v>1144</v>
      </c>
      <c r="B42" s="59">
        <v>241</v>
      </c>
      <c r="C42" s="309" t="s">
        <v>819</v>
      </c>
      <c r="D42" s="116" t="s">
        <v>818</v>
      </c>
      <c r="E42" s="749"/>
    </row>
    <row r="43" spans="1:5" ht="31.5">
      <c r="A43" s="743" t="s">
        <v>1212</v>
      </c>
      <c r="B43" s="59">
        <v>251</v>
      </c>
      <c r="C43" s="408" t="s">
        <v>813</v>
      </c>
      <c r="D43" s="116" t="s">
        <v>817</v>
      </c>
      <c r="E43" s="749"/>
    </row>
    <row r="44" spans="1:5" ht="31.5">
      <c r="A44" s="743" t="s">
        <v>1213</v>
      </c>
      <c r="B44" s="59">
        <v>261</v>
      </c>
      <c r="C44" s="408" t="s">
        <v>811</v>
      </c>
      <c r="D44" s="116" t="s">
        <v>816</v>
      </c>
      <c r="E44" s="749"/>
    </row>
    <row r="45" spans="1:5" ht="31.5">
      <c r="A45" s="743" t="s">
        <v>98</v>
      </c>
      <c r="B45" s="59">
        <v>270</v>
      </c>
      <c r="C45" s="408" t="s">
        <v>809</v>
      </c>
      <c r="D45" s="116" t="s">
        <v>815</v>
      </c>
      <c r="E45" s="749"/>
    </row>
    <row r="46" spans="1:5">
      <c r="A46" s="743" t="s">
        <v>104</v>
      </c>
      <c r="B46" s="59">
        <v>280</v>
      </c>
      <c r="C46" s="58" t="s">
        <v>814</v>
      </c>
      <c r="D46" s="116" t="s">
        <v>812</v>
      </c>
      <c r="E46" s="749"/>
    </row>
    <row r="47" spans="1:5">
      <c r="A47" s="743" t="s">
        <v>302</v>
      </c>
      <c r="B47" s="59">
        <v>290</v>
      </c>
      <c r="C47" s="408" t="s">
        <v>813</v>
      </c>
      <c r="D47" s="116" t="s">
        <v>812</v>
      </c>
      <c r="E47" s="749"/>
    </row>
    <row r="48" spans="1:5" ht="21">
      <c r="A48" s="743" t="s">
        <v>303</v>
      </c>
      <c r="B48" s="59">
        <v>300</v>
      </c>
      <c r="C48" s="408" t="s">
        <v>811</v>
      </c>
      <c r="D48" s="116" t="s">
        <v>810</v>
      </c>
      <c r="E48" s="749"/>
    </row>
    <row r="49" spans="1:5">
      <c r="A49" s="743" t="s">
        <v>304</v>
      </c>
      <c r="B49" s="59">
        <v>310</v>
      </c>
      <c r="C49" s="408" t="s">
        <v>809</v>
      </c>
      <c r="D49" s="116" t="s">
        <v>808</v>
      </c>
      <c r="E49" s="749"/>
    </row>
    <row r="50" spans="1:5" ht="21">
      <c r="A50" s="743" t="s">
        <v>306</v>
      </c>
      <c r="B50" s="59">
        <v>320</v>
      </c>
      <c r="C50" s="407" t="s">
        <v>807</v>
      </c>
      <c r="D50" s="116" t="s">
        <v>806</v>
      </c>
      <c r="E50" s="749"/>
    </row>
    <row r="51" spans="1:5" ht="31.5">
      <c r="A51" s="743" t="s">
        <v>307</v>
      </c>
      <c r="B51" s="63">
        <v>330</v>
      </c>
      <c r="C51" s="64" t="s">
        <v>805</v>
      </c>
      <c r="D51" s="154" t="s">
        <v>804</v>
      </c>
      <c r="E51" s="750"/>
    </row>
    <row r="52" spans="1:5" ht="21">
      <c r="A52" s="743" t="s">
        <v>308</v>
      </c>
      <c r="B52" s="66">
        <v>340</v>
      </c>
      <c r="C52" s="406" t="s">
        <v>803</v>
      </c>
      <c r="D52" s="68" t="s">
        <v>802</v>
      </c>
      <c r="E52" s="747"/>
    </row>
    <row r="53" spans="1:5" ht="21">
      <c r="A53" s="743" t="s">
        <v>309</v>
      </c>
      <c r="B53" s="281">
        <v>350</v>
      </c>
      <c r="C53" s="405" t="s">
        <v>801</v>
      </c>
      <c r="D53" s="125" t="s">
        <v>800</v>
      </c>
      <c r="E53" s="748"/>
    </row>
    <row r="54" spans="1:5" ht="21">
      <c r="A54" s="743" t="s">
        <v>310</v>
      </c>
      <c r="B54" s="404">
        <v>360</v>
      </c>
      <c r="C54" s="403" t="s">
        <v>799</v>
      </c>
      <c r="D54" s="402" t="s">
        <v>798</v>
      </c>
      <c r="E54" s="750"/>
    </row>
    <row r="55" spans="1:5">
      <c r="C55" s="401"/>
      <c r="D55" s="400"/>
      <c r="E55" s="399"/>
    </row>
    <row r="58" spans="1:5">
      <c r="D58" s="398"/>
    </row>
    <row r="62" spans="1:5">
      <c r="D62" s="398"/>
    </row>
    <row r="83" spans="4:4">
      <c r="D83" s="398"/>
    </row>
    <row r="138" spans="4:4">
      <c r="D138" s="398"/>
    </row>
    <row r="142" spans="4:4">
      <c r="D142" s="398"/>
    </row>
    <row r="146" spans="4:4">
      <c r="D146" s="398"/>
    </row>
  </sheetData>
  <mergeCells count="1">
    <mergeCell ref="B6:C6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4" orientation="portrait" cellComments="asDisplayed" r:id="rId1"/>
  <headerFooter>
    <oddHeader>&amp;CBG
Приложение III</oddHeader>
    <oddFooter>&amp;C&amp;P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6"/>
  <sheetViews>
    <sheetView topLeftCell="A22" zoomScaleNormal="100" workbookViewId="0">
      <selection activeCell="D10" sqref="D10:D14"/>
    </sheetView>
  </sheetViews>
  <sheetFormatPr defaultRowHeight="12.75"/>
  <cols>
    <col min="1" max="1" width="2.7109375" style="665" customWidth="1"/>
    <col min="2" max="2" width="10" customWidth="1"/>
    <col min="3" max="3" width="39.7109375" customWidth="1"/>
    <col min="4" max="4" width="24" customWidth="1"/>
    <col min="5" max="5" width="24.28515625" customWidth="1"/>
    <col min="6" max="6" width="21.7109375" customWidth="1"/>
    <col min="7" max="7" width="12.42578125" customWidth="1"/>
    <col min="8" max="8" width="21.7109375" customWidth="1"/>
    <col min="9" max="9" width="23.5703125" customWidth="1"/>
    <col min="10" max="10" width="52.85546875" bestFit="1" customWidth="1"/>
    <col min="11" max="11" width="21.7109375" customWidth="1"/>
    <col min="12" max="12" width="23.85546875" customWidth="1"/>
    <col min="13" max="14" width="21.7109375" customWidth="1"/>
  </cols>
  <sheetData>
    <row r="1" spans="1:14" s="241" customFormat="1" ht="11.25">
      <c r="A1" s="665" t="s">
        <v>1226</v>
      </c>
      <c r="B1" s="679" t="s">
        <v>1130</v>
      </c>
    </row>
    <row r="2" spans="1:14" s="480" customFormat="1" ht="24.75" customHeight="1">
      <c r="A2" s="665"/>
      <c r="B2" s="481" t="s">
        <v>1040</v>
      </c>
      <c r="C2" s="817"/>
      <c r="E2" s="818" t="s">
        <v>1042</v>
      </c>
      <c r="F2" s="817"/>
      <c r="G2" s="817"/>
    </row>
    <row r="3" spans="1:14" s="480" customFormat="1" ht="11.25">
      <c r="A3" s="665"/>
    </row>
    <row r="4" spans="1:14" s="480" customFormat="1" ht="15">
      <c r="A4" s="665"/>
      <c r="E4" s="483" t="s">
        <v>1041</v>
      </c>
      <c r="F4" s="817"/>
    </row>
    <row r="5" spans="1:14" s="241" customFormat="1" ht="21.6" customHeight="1">
      <c r="A5" s="665"/>
      <c r="D5" s="890" t="s">
        <v>1223</v>
      </c>
      <c r="E5" s="891" t="s">
        <v>1224</v>
      </c>
      <c r="F5" s="892" t="s">
        <v>1225</v>
      </c>
    </row>
    <row r="6" spans="1:14">
      <c r="B6" s="967" t="s">
        <v>107</v>
      </c>
      <c r="C6" s="968"/>
      <c r="D6" s="968"/>
      <c r="E6" s="968"/>
    </row>
    <row r="7" spans="1:14" s="681" customFormat="1" ht="11.25">
      <c r="A7" s="665"/>
      <c r="E7" s="681" t="s">
        <v>1</v>
      </c>
      <c r="F7" s="681" t="s">
        <v>1167</v>
      </c>
      <c r="G7" s="681" t="s">
        <v>2</v>
      </c>
      <c r="H7" s="681" t="s">
        <v>266</v>
      </c>
      <c r="I7" s="681" t="s">
        <v>268</v>
      </c>
      <c r="J7" s="681" t="s">
        <v>1168</v>
      </c>
      <c r="K7" s="681" t="s">
        <v>1038</v>
      </c>
      <c r="L7" s="681" t="s">
        <v>1037</v>
      </c>
      <c r="M7" s="681" t="s">
        <v>1036</v>
      </c>
      <c r="N7" s="681" t="s">
        <v>1035</v>
      </c>
    </row>
    <row r="8" spans="1:14" ht="15.75" customHeight="1"/>
    <row r="9" spans="1:14" ht="23.25" customHeight="1">
      <c r="B9" s="984" t="s">
        <v>108</v>
      </c>
      <c r="C9" s="968"/>
      <c r="D9" s="968"/>
      <c r="E9" s="968"/>
    </row>
    <row r="10" spans="1:14" ht="42" customHeight="1">
      <c r="B10" s="985"/>
      <c r="C10" s="986"/>
      <c r="D10" s="991" t="s">
        <v>109</v>
      </c>
      <c r="E10" s="994" t="s">
        <v>110</v>
      </c>
      <c r="F10" s="997" t="s">
        <v>111</v>
      </c>
      <c r="G10" s="998"/>
      <c r="H10" s="998"/>
      <c r="I10" s="999"/>
      <c r="J10" s="997" t="s">
        <v>112</v>
      </c>
      <c r="K10" s="998"/>
      <c r="L10" s="999"/>
      <c r="M10" s="994" t="s">
        <v>113</v>
      </c>
      <c r="N10" s="994" t="s">
        <v>114</v>
      </c>
    </row>
    <row r="11" spans="1:14">
      <c r="B11" s="987"/>
      <c r="C11" s="988"/>
      <c r="D11" s="992"/>
      <c r="E11" s="995"/>
      <c r="F11" s="1000" t="s">
        <v>115</v>
      </c>
      <c r="G11" s="46"/>
      <c r="H11" s="994" t="s">
        <v>116</v>
      </c>
      <c r="I11" s="994" t="s">
        <v>117</v>
      </c>
      <c r="J11" s="994" t="s">
        <v>118</v>
      </c>
      <c r="K11" s="994" t="s">
        <v>119</v>
      </c>
      <c r="L11" s="994" t="s">
        <v>117</v>
      </c>
      <c r="M11" s="995"/>
      <c r="N11" s="995"/>
    </row>
    <row r="12" spans="1:14" ht="75" customHeight="1">
      <c r="B12" s="987"/>
      <c r="C12" s="988"/>
      <c r="D12" s="992"/>
      <c r="E12" s="996"/>
      <c r="F12" s="1001"/>
      <c r="G12" s="47" t="s">
        <v>120</v>
      </c>
      <c r="H12" s="996"/>
      <c r="I12" s="996"/>
      <c r="J12" s="996"/>
      <c r="K12" s="996"/>
      <c r="L12" s="996"/>
      <c r="M12" s="996"/>
      <c r="N12" s="996"/>
    </row>
    <row r="13" spans="1:14" ht="73.5">
      <c r="B13" s="987"/>
      <c r="C13" s="988"/>
      <c r="D13" s="992"/>
      <c r="E13" s="48" t="s">
        <v>121</v>
      </c>
      <c r="F13" s="49" t="s">
        <v>122</v>
      </c>
      <c r="G13" s="49" t="s">
        <v>123</v>
      </c>
      <c r="H13" s="49" t="s">
        <v>124</v>
      </c>
      <c r="I13" s="49" t="s">
        <v>125</v>
      </c>
      <c r="J13" s="49" t="s">
        <v>126</v>
      </c>
      <c r="K13" s="49" t="s">
        <v>127</v>
      </c>
      <c r="L13" s="49" t="s">
        <v>128</v>
      </c>
      <c r="M13" s="49" t="s">
        <v>129</v>
      </c>
      <c r="N13" s="49" t="s">
        <v>129</v>
      </c>
    </row>
    <row r="14" spans="1:14">
      <c r="B14" s="989"/>
      <c r="C14" s="990"/>
      <c r="D14" s="993"/>
      <c r="E14" s="50" t="s">
        <v>130</v>
      </c>
      <c r="F14" s="50" t="s">
        <v>131</v>
      </c>
      <c r="G14" s="50" t="s">
        <v>132</v>
      </c>
      <c r="H14" s="50" t="s">
        <v>133</v>
      </c>
      <c r="I14" s="50" t="s">
        <v>134</v>
      </c>
      <c r="J14" s="50" t="s">
        <v>135</v>
      </c>
      <c r="K14" s="50" t="s">
        <v>136</v>
      </c>
      <c r="L14" s="50" t="s">
        <v>137</v>
      </c>
      <c r="M14" s="50" t="s">
        <v>138</v>
      </c>
      <c r="N14" s="50" t="s">
        <v>139</v>
      </c>
    </row>
    <row r="15" spans="1:14" ht="31.5">
      <c r="A15" s="665" t="s">
        <v>12</v>
      </c>
      <c r="B15" s="51" t="s">
        <v>130</v>
      </c>
      <c r="C15" s="52" t="s">
        <v>140</v>
      </c>
      <c r="D15" s="53" t="s">
        <v>141</v>
      </c>
      <c r="E15" s="691"/>
      <c r="F15" s="800"/>
      <c r="G15" s="800"/>
      <c r="H15" s="800"/>
      <c r="I15" s="800"/>
      <c r="J15" s="800"/>
      <c r="K15" s="800"/>
      <c r="L15" s="800"/>
      <c r="M15" s="800"/>
      <c r="N15" s="801"/>
    </row>
    <row r="16" spans="1:14" ht="21">
      <c r="A16" s="665" t="s">
        <v>19</v>
      </c>
      <c r="B16" s="51" t="s">
        <v>132</v>
      </c>
      <c r="C16" s="54" t="s">
        <v>142</v>
      </c>
      <c r="D16" s="55" t="s">
        <v>143</v>
      </c>
      <c r="E16" s="692"/>
      <c r="F16" s="799"/>
      <c r="G16" s="799"/>
      <c r="H16" s="799"/>
      <c r="I16" s="799"/>
      <c r="J16" s="799"/>
      <c r="K16" s="799"/>
      <c r="L16" s="799"/>
      <c r="M16" s="799"/>
      <c r="N16" s="802"/>
    </row>
    <row r="17" spans="1:14" ht="21">
      <c r="A17" s="665" t="s">
        <v>22</v>
      </c>
      <c r="B17" s="51" t="s">
        <v>133</v>
      </c>
      <c r="C17" s="54" t="s">
        <v>144</v>
      </c>
      <c r="D17" s="55" t="s">
        <v>145</v>
      </c>
      <c r="E17" s="692"/>
      <c r="F17" s="799"/>
      <c r="G17" s="799"/>
      <c r="H17" s="799"/>
      <c r="I17" s="799"/>
      <c r="J17" s="799"/>
      <c r="K17" s="799"/>
      <c r="L17" s="799"/>
      <c r="M17" s="799"/>
      <c r="N17" s="802"/>
    </row>
    <row r="18" spans="1:14" ht="25.15" customHeight="1">
      <c r="A18" s="665" t="s">
        <v>26</v>
      </c>
      <c r="B18" s="51" t="s">
        <v>134</v>
      </c>
      <c r="C18" s="54" t="s">
        <v>146</v>
      </c>
      <c r="D18" s="55" t="s">
        <v>147</v>
      </c>
      <c r="E18" s="692"/>
      <c r="F18" s="799"/>
      <c r="G18" s="799"/>
      <c r="H18" s="799"/>
      <c r="I18" s="799"/>
      <c r="J18" s="799"/>
      <c r="K18" s="799"/>
      <c r="L18" s="799"/>
      <c r="M18" s="799"/>
      <c r="N18" s="802"/>
    </row>
    <row r="19" spans="1:14" ht="31.5">
      <c r="A19" s="665" t="s">
        <v>30</v>
      </c>
      <c r="B19" s="51" t="s">
        <v>135</v>
      </c>
      <c r="C19" s="57" t="s">
        <v>148</v>
      </c>
      <c r="D19" s="56" t="s">
        <v>149</v>
      </c>
      <c r="E19" s="693"/>
      <c r="F19" s="694"/>
      <c r="G19" s="694"/>
      <c r="H19" s="694"/>
      <c r="I19" s="694"/>
      <c r="J19" s="694"/>
      <c r="K19" s="694"/>
      <c r="L19" s="694"/>
      <c r="M19" s="694"/>
      <c r="N19" s="695"/>
    </row>
    <row r="20" spans="1:14" ht="21">
      <c r="A20" s="665" t="s">
        <v>34</v>
      </c>
      <c r="B20" s="51" t="s">
        <v>136</v>
      </c>
      <c r="C20" s="503" t="s">
        <v>150</v>
      </c>
      <c r="D20" s="497" t="s">
        <v>151</v>
      </c>
      <c r="E20" s="799"/>
      <c r="F20" s="799"/>
      <c r="G20" s="799"/>
      <c r="H20" s="799"/>
      <c r="I20" s="799"/>
      <c r="J20" s="799"/>
      <c r="K20" s="799"/>
      <c r="L20" s="799"/>
      <c r="M20" s="799"/>
      <c r="N20" s="802"/>
    </row>
    <row r="21" spans="1:14" ht="21">
      <c r="A21" s="665" t="s">
        <v>38</v>
      </c>
      <c r="B21" s="51" t="s">
        <v>137</v>
      </c>
      <c r="C21" s="407" t="s">
        <v>28</v>
      </c>
      <c r="D21" s="53" t="s">
        <v>152</v>
      </c>
      <c r="E21" s="692"/>
      <c r="F21" s="696"/>
      <c r="G21" s="696"/>
      <c r="H21" s="696"/>
      <c r="I21" s="696"/>
      <c r="J21" s="696"/>
      <c r="K21" s="696"/>
      <c r="L21" s="696"/>
      <c r="M21" s="696"/>
      <c r="N21" s="697"/>
    </row>
    <row r="22" spans="1:14" ht="21">
      <c r="A22" s="665" t="s">
        <v>42</v>
      </c>
      <c r="B22" s="51" t="s">
        <v>138</v>
      </c>
      <c r="C22" s="58" t="s">
        <v>153</v>
      </c>
      <c r="D22" s="55" t="s">
        <v>143</v>
      </c>
      <c r="E22" s="692"/>
      <c r="F22" s="696"/>
      <c r="G22" s="696"/>
      <c r="H22" s="696"/>
      <c r="I22" s="696"/>
      <c r="J22" s="696"/>
      <c r="K22" s="696"/>
      <c r="L22" s="696"/>
      <c r="M22" s="696"/>
      <c r="N22" s="697"/>
    </row>
    <row r="23" spans="1:14" ht="21">
      <c r="A23" s="665" t="s">
        <v>46</v>
      </c>
      <c r="B23" s="51" t="s">
        <v>139</v>
      </c>
      <c r="C23" s="58" t="s">
        <v>154</v>
      </c>
      <c r="D23" s="55" t="s">
        <v>145</v>
      </c>
      <c r="E23" s="692"/>
      <c r="F23" s="696"/>
      <c r="G23" s="696"/>
      <c r="H23" s="696"/>
      <c r="I23" s="696"/>
      <c r="J23" s="696"/>
      <c r="K23" s="696"/>
      <c r="L23" s="696"/>
      <c r="M23" s="696"/>
      <c r="N23" s="697"/>
    </row>
    <row r="24" spans="1:14" ht="21.75">
      <c r="A24" s="665" t="s">
        <v>48</v>
      </c>
      <c r="B24" s="59">
        <v>100</v>
      </c>
      <c r="C24" s="60" t="s">
        <v>155</v>
      </c>
      <c r="D24" s="61" t="s">
        <v>147</v>
      </c>
      <c r="E24" s="692"/>
      <c r="F24" s="696"/>
      <c r="G24" s="696"/>
      <c r="H24" s="696"/>
      <c r="I24" s="696"/>
      <c r="J24" s="696"/>
      <c r="K24" s="696"/>
      <c r="L24" s="696"/>
      <c r="M24" s="696"/>
      <c r="N24" s="697"/>
    </row>
    <row r="25" spans="1:14" ht="31.5">
      <c r="A25" s="665" t="s">
        <v>50</v>
      </c>
      <c r="B25" s="59">
        <v>110</v>
      </c>
      <c r="C25" s="62" t="s">
        <v>156</v>
      </c>
      <c r="D25" s="56" t="s">
        <v>157</v>
      </c>
      <c r="E25" s="693"/>
      <c r="F25" s="694"/>
      <c r="G25" s="694"/>
      <c r="H25" s="694"/>
      <c r="I25" s="694"/>
      <c r="J25" s="694"/>
      <c r="K25" s="694"/>
      <c r="L25" s="694"/>
      <c r="M25" s="694"/>
      <c r="N25" s="695"/>
    </row>
    <row r="26" spans="1:14" ht="21">
      <c r="A26" s="665" t="s">
        <v>52</v>
      </c>
      <c r="B26" s="59">
        <v>120</v>
      </c>
      <c r="C26" s="503" t="s">
        <v>150</v>
      </c>
      <c r="D26" s="497" t="s">
        <v>151</v>
      </c>
      <c r="E26" s="799"/>
      <c r="F26" s="799"/>
      <c r="G26" s="799"/>
      <c r="H26" s="799"/>
      <c r="I26" s="799"/>
      <c r="J26" s="799"/>
      <c r="K26" s="799"/>
      <c r="L26" s="799"/>
      <c r="M26" s="799"/>
      <c r="N26" s="802"/>
    </row>
    <row r="27" spans="1:14" ht="21">
      <c r="A27" s="665" t="s">
        <v>54</v>
      </c>
      <c r="B27" s="59">
        <v>130</v>
      </c>
      <c r="C27" s="407" t="s">
        <v>28</v>
      </c>
      <c r="D27" s="53" t="s">
        <v>152</v>
      </c>
      <c r="E27" s="692"/>
      <c r="F27" s="696"/>
      <c r="G27" s="696"/>
      <c r="H27" s="696"/>
      <c r="I27" s="696"/>
      <c r="J27" s="696"/>
      <c r="K27" s="696"/>
      <c r="L27" s="696"/>
      <c r="M27" s="696"/>
      <c r="N27" s="697"/>
    </row>
    <row r="28" spans="1:14" ht="21">
      <c r="A28" s="665" t="s">
        <v>60</v>
      </c>
      <c r="B28" s="59">
        <v>140</v>
      </c>
      <c r="C28" s="58" t="s">
        <v>153</v>
      </c>
      <c r="D28" s="55" t="s">
        <v>143</v>
      </c>
      <c r="E28" s="692"/>
      <c r="F28" s="696"/>
      <c r="G28" s="696"/>
      <c r="H28" s="696"/>
      <c r="I28" s="696"/>
      <c r="J28" s="696"/>
      <c r="K28" s="696"/>
      <c r="L28" s="696"/>
      <c r="M28" s="696"/>
      <c r="N28" s="697"/>
    </row>
    <row r="29" spans="1:14" ht="21">
      <c r="A29" s="665" t="s">
        <v>63</v>
      </c>
      <c r="B29" s="59">
        <v>150</v>
      </c>
      <c r="C29" s="58" t="s">
        <v>154</v>
      </c>
      <c r="D29" s="55" t="s">
        <v>145</v>
      </c>
      <c r="E29" s="692"/>
      <c r="F29" s="696"/>
      <c r="G29" s="696"/>
      <c r="H29" s="696"/>
      <c r="I29" s="696"/>
      <c r="J29" s="696"/>
      <c r="K29" s="696"/>
      <c r="L29" s="696"/>
      <c r="M29" s="696"/>
      <c r="N29" s="697"/>
    </row>
    <row r="30" spans="1:14" ht="27.75" customHeight="1">
      <c r="A30" s="665" t="s">
        <v>67</v>
      </c>
      <c r="B30" s="63">
        <v>160</v>
      </c>
      <c r="C30" s="830" t="s">
        <v>155</v>
      </c>
      <c r="D30" s="831" t="s">
        <v>147</v>
      </c>
      <c r="E30" s="832"/>
      <c r="F30" s="833"/>
      <c r="G30" s="833"/>
      <c r="H30" s="833"/>
      <c r="I30" s="833"/>
      <c r="J30" s="833"/>
      <c r="K30" s="833"/>
      <c r="L30" s="833"/>
      <c r="M30" s="833"/>
      <c r="N30" s="834"/>
    </row>
    <row r="31" spans="1:14" ht="27.75" customHeight="1">
      <c r="A31" s="665" t="s">
        <v>1136</v>
      </c>
      <c r="B31" s="63">
        <v>165</v>
      </c>
      <c r="C31" s="830" t="s">
        <v>1220</v>
      </c>
      <c r="D31" s="55" t="s">
        <v>945</v>
      </c>
      <c r="E31" s="692"/>
      <c r="F31" s="833"/>
      <c r="G31" s="833"/>
      <c r="H31" s="833"/>
      <c r="I31" s="833"/>
      <c r="J31" s="833"/>
      <c r="K31" s="833"/>
      <c r="L31" s="833"/>
      <c r="M31" s="833"/>
      <c r="N31" s="834"/>
    </row>
    <row r="32" spans="1:14" ht="21">
      <c r="A32" s="665" t="s">
        <v>70</v>
      </c>
      <c r="B32" s="266">
        <v>170</v>
      </c>
      <c r="C32" s="835" t="s">
        <v>158</v>
      </c>
      <c r="D32" s="836" t="s">
        <v>159</v>
      </c>
      <c r="E32" s="837"/>
      <c r="F32" s="833"/>
      <c r="G32" s="833"/>
      <c r="H32" s="833"/>
      <c r="I32" s="833"/>
      <c r="J32" s="833"/>
      <c r="K32" s="833"/>
      <c r="L32" s="833"/>
      <c r="M32" s="833"/>
      <c r="N32" s="834"/>
    </row>
    <row r="33" spans="1:14" ht="36.75" customHeight="1">
      <c r="A33" s="665" t="s">
        <v>72</v>
      </c>
      <c r="B33" s="66">
        <v>180</v>
      </c>
      <c r="C33" s="67" t="s">
        <v>160</v>
      </c>
      <c r="D33" s="68" t="s">
        <v>161</v>
      </c>
      <c r="E33" s="701"/>
      <c r="F33" s="702"/>
      <c r="G33" s="702"/>
      <c r="H33" s="703"/>
      <c r="I33" s="703"/>
      <c r="J33" s="703"/>
      <c r="K33" s="703"/>
      <c r="L33" s="703"/>
      <c r="M33" s="703"/>
      <c r="N33" s="704"/>
    </row>
    <row r="34" spans="1:14" ht="56.25" customHeight="1">
      <c r="A34" s="665" t="s">
        <v>74</v>
      </c>
      <c r="B34" s="66">
        <v>190</v>
      </c>
      <c r="C34" s="596" t="s">
        <v>162</v>
      </c>
      <c r="D34" s="68" t="s">
        <v>163</v>
      </c>
      <c r="E34" s="705"/>
      <c r="F34" s="947"/>
      <c r="G34" s="947"/>
      <c r="H34" s="706"/>
      <c r="I34" s="707"/>
      <c r="J34" s="908"/>
      <c r="K34" s="706"/>
      <c r="L34" s="707"/>
      <c r="M34" s="707"/>
      <c r="N34" s="708"/>
    </row>
    <row r="35" spans="1:14" ht="16.5" customHeight="1"/>
    <row r="36" spans="1:14" ht="18.75" customHeight="1"/>
  </sheetData>
  <mergeCells count="15">
    <mergeCell ref="J10:L10"/>
    <mergeCell ref="M10:M12"/>
    <mergeCell ref="N10:N12"/>
    <mergeCell ref="F11:F12"/>
    <mergeCell ref="H11:H12"/>
    <mergeCell ref="I11:I12"/>
    <mergeCell ref="J11:J12"/>
    <mergeCell ref="K11:K12"/>
    <mergeCell ref="L11:L12"/>
    <mergeCell ref="F10:I10"/>
    <mergeCell ref="B6:E6"/>
    <mergeCell ref="B9:E9"/>
    <mergeCell ref="B10:C14"/>
    <mergeCell ref="D10:D14"/>
    <mergeCell ref="E10:E12"/>
  </mergeCells>
  <pageMargins left="0.7" right="0.7" top="0.75" bottom="0.75" header="0.3" footer="0.3"/>
  <pageSetup orientation="portrait" horizontalDpi="200" verticalDpi="200" copies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0"/>
  <sheetViews>
    <sheetView topLeftCell="A19" zoomScale="90" zoomScaleNormal="90" workbookViewId="0">
      <selection activeCell="H20" sqref="H20"/>
    </sheetView>
  </sheetViews>
  <sheetFormatPr defaultRowHeight="12.75"/>
  <cols>
    <col min="1" max="1" width="2.7109375" style="665" customWidth="1"/>
    <col min="2" max="2" width="10" customWidth="1"/>
    <col min="3" max="3" width="39.7109375" customWidth="1"/>
    <col min="4" max="4" width="24" customWidth="1"/>
    <col min="5" max="5" width="22.28515625" customWidth="1"/>
    <col min="6" max="7" width="21.7109375" customWidth="1"/>
    <col min="8" max="8" width="24.42578125" customWidth="1"/>
    <col min="9" max="9" width="23.5703125" customWidth="1"/>
    <col min="10" max="10" width="25.42578125" customWidth="1"/>
    <col min="11" max="11" width="21.7109375" customWidth="1"/>
    <col min="12" max="12" width="23.85546875" customWidth="1"/>
    <col min="13" max="14" width="21.7109375" customWidth="1"/>
  </cols>
  <sheetData>
    <row r="1" spans="1:14" s="241" customFormat="1" ht="11.25">
      <c r="A1" s="665" t="s">
        <v>1227</v>
      </c>
      <c r="B1" s="679" t="s">
        <v>1130</v>
      </c>
    </row>
    <row r="2" spans="1:14" s="480" customFormat="1" ht="24.75" customHeight="1">
      <c r="A2" s="665"/>
      <c r="B2" s="481" t="s">
        <v>1040</v>
      </c>
      <c r="C2" s="817"/>
      <c r="E2" s="818" t="s">
        <v>1042</v>
      </c>
      <c r="F2" s="817"/>
      <c r="G2" s="817"/>
    </row>
    <row r="3" spans="1:14" s="480" customFormat="1" ht="11.25">
      <c r="A3" s="665"/>
    </row>
    <row r="4" spans="1:14" s="480" customFormat="1" ht="15">
      <c r="A4" s="665"/>
      <c r="E4" s="483" t="s">
        <v>1041</v>
      </c>
      <c r="F4" s="817"/>
    </row>
    <row r="5" spans="1:14" s="241" customFormat="1" ht="21.6" customHeight="1">
      <c r="A5" s="665"/>
      <c r="D5" s="887" t="s">
        <v>1223</v>
      </c>
      <c r="E5" s="888" t="s">
        <v>1224</v>
      </c>
      <c r="F5" s="889" t="s">
        <v>1225</v>
      </c>
    </row>
    <row r="6" spans="1:14">
      <c r="B6" s="1002" t="s">
        <v>164</v>
      </c>
      <c r="C6" s="1003"/>
      <c r="D6" s="1003"/>
      <c r="E6" s="1003"/>
      <c r="F6" s="69"/>
      <c r="G6" s="69"/>
      <c r="H6" s="69"/>
      <c r="I6" s="69"/>
      <c r="J6" s="69"/>
      <c r="K6" s="69"/>
      <c r="L6" s="69"/>
      <c r="M6" s="69"/>
      <c r="N6" s="69"/>
    </row>
    <row r="7" spans="1:14" s="681" customFormat="1" ht="11.25">
      <c r="A7" s="665"/>
      <c r="E7" s="681" t="s">
        <v>1</v>
      </c>
      <c r="F7" s="681" t="s">
        <v>1167</v>
      </c>
      <c r="G7" s="681" t="s">
        <v>2</v>
      </c>
      <c r="H7" s="681" t="s">
        <v>266</v>
      </c>
      <c r="I7" s="681" t="s">
        <v>268</v>
      </c>
      <c r="J7" s="681" t="s">
        <v>1168</v>
      </c>
      <c r="K7" s="681" t="s">
        <v>1038</v>
      </c>
      <c r="L7" s="681" t="s">
        <v>1037</v>
      </c>
      <c r="M7" s="681" t="s">
        <v>1036</v>
      </c>
      <c r="N7" s="681" t="s">
        <v>1035</v>
      </c>
    </row>
    <row r="8" spans="1:14" ht="34.9" customHeight="1">
      <c r="B8" s="1004" t="s">
        <v>165</v>
      </c>
      <c r="C8" s="1005"/>
      <c r="D8" s="1005"/>
      <c r="E8" s="70"/>
      <c r="F8" s="70"/>
      <c r="G8" s="70"/>
      <c r="H8" s="70"/>
      <c r="I8" s="70"/>
      <c r="J8" s="70"/>
      <c r="K8" s="70"/>
      <c r="L8" s="70"/>
      <c r="M8" s="70"/>
      <c r="N8" s="70"/>
    </row>
    <row r="9" spans="1:14">
      <c r="B9" s="70"/>
      <c r="C9" s="71"/>
      <c r="D9" s="70"/>
      <c r="E9" s="70"/>
      <c r="F9" s="70"/>
      <c r="G9" s="70"/>
      <c r="H9" s="70"/>
      <c r="I9" s="70"/>
      <c r="J9" s="70"/>
      <c r="K9" s="70"/>
      <c r="L9" s="70"/>
      <c r="M9" s="70"/>
      <c r="N9" s="70"/>
    </row>
    <row r="10" spans="1:14" ht="27" customHeight="1">
      <c r="B10" s="1006"/>
      <c r="C10" s="1007"/>
      <c r="D10" s="1012" t="s">
        <v>166</v>
      </c>
      <c r="E10" s="1015" t="s">
        <v>167</v>
      </c>
      <c r="F10" s="1018" t="s">
        <v>168</v>
      </c>
      <c r="G10" s="1019"/>
      <c r="H10" s="1019"/>
      <c r="I10" s="1020"/>
      <c r="J10" s="1018" t="s">
        <v>169</v>
      </c>
      <c r="K10" s="1019"/>
      <c r="L10" s="1020"/>
      <c r="M10" s="1015" t="s">
        <v>170</v>
      </c>
      <c r="N10" s="1015" t="s">
        <v>171</v>
      </c>
    </row>
    <row r="11" spans="1:14">
      <c r="B11" s="1008"/>
      <c r="C11" s="1009"/>
      <c r="D11" s="1013"/>
      <c r="E11" s="1016"/>
      <c r="F11" s="1021" t="s">
        <v>172</v>
      </c>
      <c r="G11" s="72"/>
      <c r="H11" s="1015" t="s">
        <v>173</v>
      </c>
      <c r="I11" s="1023" t="s">
        <v>174</v>
      </c>
      <c r="J11" s="1015" t="s">
        <v>175</v>
      </c>
      <c r="K11" s="1015" t="s">
        <v>176</v>
      </c>
      <c r="L11" s="1015" t="s">
        <v>177</v>
      </c>
      <c r="M11" s="1016"/>
      <c r="N11" s="1016"/>
    </row>
    <row r="12" spans="1:14" ht="105" customHeight="1">
      <c r="B12" s="1008"/>
      <c r="C12" s="1009"/>
      <c r="D12" s="1013"/>
      <c r="E12" s="1017"/>
      <c r="F12" s="1022"/>
      <c r="G12" s="73" t="s">
        <v>178</v>
      </c>
      <c r="H12" s="1017"/>
      <c r="I12" s="1024"/>
      <c r="J12" s="1017"/>
      <c r="K12" s="1017"/>
      <c r="L12" s="1017"/>
      <c r="M12" s="1017"/>
      <c r="N12" s="1017"/>
    </row>
    <row r="13" spans="1:14" ht="64.900000000000006" customHeight="1">
      <c r="B13" s="1008"/>
      <c r="C13" s="1009"/>
      <c r="D13" s="1013"/>
      <c r="E13" s="74" t="s">
        <v>179</v>
      </c>
      <c r="F13" s="75" t="s">
        <v>180</v>
      </c>
      <c r="G13" s="75" t="s">
        <v>181</v>
      </c>
      <c r="H13" s="75" t="s">
        <v>182</v>
      </c>
      <c r="I13" s="75" t="s">
        <v>183</v>
      </c>
      <c r="J13" s="75" t="s">
        <v>184</v>
      </c>
      <c r="K13" s="75" t="s">
        <v>185</v>
      </c>
      <c r="L13" s="75" t="s">
        <v>186</v>
      </c>
      <c r="M13" s="75" t="s">
        <v>129</v>
      </c>
      <c r="N13" s="75" t="s">
        <v>129</v>
      </c>
    </row>
    <row r="14" spans="1:14" ht="21" customHeight="1">
      <c r="B14" s="1010"/>
      <c r="C14" s="1011"/>
      <c r="D14" s="1014"/>
      <c r="E14" s="76" t="s">
        <v>10</v>
      </c>
      <c r="F14" s="76" t="s">
        <v>16</v>
      </c>
      <c r="G14" s="76" t="s">
        <v>11</v>
      </c>
      <c r="H14" s="76" t="s">
        <v>23</v>
      </c>
      <c r="I14" s="76" t="s">
        <v>27</v>
      </c>
      <c r="J14" s="76" t="s">
        <v>31</v>
      </c>
      <c r="K14" s="76" t="s">
        <v>35</v>
      </c>
      <c r="L14" s="76" t="s">
        <v>39</v>
      </c>
      <c r="M14" s="76" t="s">
        <v>43</v>
      </c>
      <c r="N14" s="76" t="s">
        <v>47</v>
      </c>
    </row>
    <row r="15" spans="1:14" ht="33.6" customHeight="1">
      <c r="A15" s="665" t="s">
        <v>12</v>
      </c>
      <c r="B15" s="77" t="s">
        <v>10</v>
      </c>
      <c r="C15" s="78" t="s">
        <v>20</v>
      </c>
      <c r="D15" s="79" t="s">
        <v>21</v>
      </c>
      <c r="E15" s="709"/>
      <c r="F15" s="710"/>
      <c r="G15" s="710"/>
      <c r="H15" s="710"/>
      <c r="I15" s="710"/>
      <c r="J15" s="710"/>
      <c r="K15" s="710"/>
      <c r="L15" s="710"/>
      <c r="M15" s="710"/>
      <c r="N15" s="711"/>
    </row>
    <row r="16" spans="1:14" ht="34.9" customHeight="1">
      <c r="A16" s="665" t="s">
        <v>19</v>
      </c>
      <c r="B16" s="80" t="s">
        <v>11</v>
      </c>
      <c r="C16" s="504" t="s">
        <v>24</v>
      </c>
      <c r="D16" s="505" t="s">
        <v>25</v>
      </c>
      <c r="E16" s="799"/>
      <c r="F16" s="799"/>
      <c r="G16" s="799"/>
      <c r="H16" s="799"/>
      <c r="I16" s="799"/>
      <c r="J16" s="799"/>
      <c r="K16" s="799"/>
      <c r="L16" s="799"/>
      <c r="M16" s="799"/>
      <c r="N16" s="799"/>
    </row>
    <row r="17" spans="1:14" ht="33.6" customHeight="1">
      <c r="A17" s="665" t="s">
        <v>22</v>
      </c>
      <c r="B17" s="80" t="s">
        <v>23</v>
      </c>
      <c r="C17" s="597" t="s">
        <v>28</v>
      </c>
      <c r="D17" s="598" t="s">
        <v>29</v>
      </c>
      <c r="E17" s="692"/>
      <c r="F17" s="696"/>
      <c r="G17" s="696"/>
      <c r="H17" s="696"/>
      <c r="I17" s="696"/>
      <c r="J17" s="696"/>
      <c r="K17" s="696"/>
      <c r="L17" s="696"/>
      <c r="M17" s="696"/>
      <c r="N17" s="697"/>
    </row>
    <row r="18" spans="1:14" ht="39" customHeight="1">
      <c r="A18" s="665" t="s">
        <v>26</v>
      </c>
      <c r="B18" s="80" t="s">
        <v>27</v>
      </c>
      <c r="C18" s="81" t="s">
        <v>32</v>
      </c>
      <c r="D18" s="82" t="s">
        <v>33</v>
      </c>
      <c r="E18" s="692"/>
      <c r="F18" s="696"/>
      <c r="G18" s="696"/>
      <c r="H18" s="696"/>
      <c r="I18" s="696"/>
      <c r="J18" s="696"/>
      <c r="K18" s="696"/>
      <c r="L18" s="696"/>
      <c r="M18" s="696"/>
      <c r="N18" s="697"/>
    </row>
    <row r="19" spans="1:14" ht="37.15" customHeight="1">
      <c r="A19" s="665" t="s">
        <v>30</v>
      </c>
      <c r="B19" s="80" t="s">
        <v>31</v>
      </c>
      <c r="C19" s="81" t="s">
        <v>36</v>
      </c>
      <c r="D19" s="82" t="s">
        <v>37</v>
      </c>
      <c r="E19" s="692"/>
      <c r="F19" s="696"/>
      <c r="G19" s="696"/>
      <c r="H19" s="696"/>
      <c r="I19" s="696"/>
      <c r="J19" s="696"/>
      <c r="K19" s="696"/>
      <c r="L19" s="696"/>
      <c r="M19" s="696"/>
      <c r="N19" s="697"/>
    </row>
    <row r="20" spans="1:14" ht="34.9" customHeight="1">
      <c r="A20" s="665" t="s">
        <v>34</v>
      </c>
      <c r="B20" s="80" t="s">
        <v>35</v>
      </c>
      <c r="C20" s="83" t="s">
        <v>40</v>
      </c>
      <c r="D20" s="84" t="s">
        <v>41</v>
      </c>
      <c r="E20" s="692"/>
      <c r="F20" s="696"/>
      <c r="G20" s="696"/>
      <c r="H20" s="696"/>
      <c r="I20" s="696"/>
      <c r="J20" s="696"/>
      <c r="K20" s="696"/>
      <c r="L20" s="696"/>
      <c r="M20" s="696"/>
      <c r="N20" s="697"/>
    </row>
    <row r="21" spans="1:14" ht="43.5" customHeight="1">
      <c r="A21" s="665" t="s">
        <v>38</v>
      </c>
      <c r="B21" s="80" t="s">
        <v>39</v>
      </c>
      <c r="C21" s="85" t="s">
        <v>1119</v>
      </c>
      <c r="D21" s="79" t="s">
        <v>45</v>
      </c>
      <c r="E21" s="693"/>
      <c r="F21" s="694"/>
      <c r="G21" s="694"/>
      <c r="H21" s="694"/>
      <c r="I21" s="694"/>
      <c r="J21" s="694"/>
      <c r="K21" s="694"/>
      <c r="L21" s="694"/>
      <c r="M21" s="694"/>
      <c r="N21" s="695"/>
    </row>
    <row r="22" spans="1:14" ht="34.15" customHeight="1">
      <c r="A22" s="665" t="s">
        <v>42</v>
      </c>
      <c r="B22" s="80" t="s">
        <v>43</v>
      </c>
      <c r="C22" s="504" t="s">
        <v>24</v>
      </c>
      <c r="D22" s="505" t="s">
        <v>25</v>
      </c>
      <c r="E22" s="799"/>
      <c r="F22" s="799"/>
      <c r="G22" s="799"/>
      <c r="H22" s="799"/>
      <c r="I22" s="799"/>
      <c r="J22" s="799"/>
      <c r="K22" s="799"/>
      <c r="L22" s="799"/>
      <c r="M22" s="799"/>
      <c r="N22" s="799"/>
    </row>
    <row r="23" spans="1:14" ht="33.6" customHeight="1">
      <c r="A23" s="665" t="s">
        <v>46</v>
      </c>
      <c r="B23" s="80" t="s">
        <v>47</v>
      </c>
      <c r="C23" s="597" t="s">
        <v>28</v>
      </c>
      <c r="D23" s="598" t="s">
        <v>29</v>
      </c>
      <c r="E23" s="692"/>
      <c r="F23" s="696"/>
      <c r="G23" s="696"/>
      <c r="H23" s="696"/>
      <c r="I23" s="696"/>
      <c r="J23" s="696"/>
      <c r="K23" s="696"/>
      <c r="L23" s="696"/>
      <c r="M23" s="696"/>
      <c r="N23" s="697"/>
    </row>
    <row r="24" spans="1:14" ht="42.6" customHeight="1">
      <c r="A24" s="665" t="s">
        <v>48</v>
      </c>
      <c r="B24" s="80" t="s">
        <v>49</v>
      </c>
      <c r="C24" s="81" t="s">
        <v>32</v>
      </c>
      <c r="D24" s="82" t="s">
        <v>33</v>
      </c>
      <c r="E24" s="692"/>
      <c r="F24" s="696"/>
      <c r="G24" s="696"/>
      <c r="H24" s="696"/>
      <c r="I24" s="696"/>
      <c r="J24" s="696"/>
      <c r="K24" s="696"/>
      <c r="L24" s="696"/>
      <c r="M24" s="696"/>
      <c r="N24" s="697"/>
    </row>
    <row r="25" spans="1:14" ht="31.15" customHeight="1">
      <c r="A25" s="665" t="s">
        <v>50</v>
      </c>
      <c r="B25" s="913">
        <v>110</v>
      </c>
      <c r="C25" s="81" t="s">
        <v>36</v>
      </c>
      <c r="D25" s="82" t="s">
        <v>37</v>
      </c>
      <c r="E25" s="692"/>
      <c r="F25" s="696"/>
      <c r="G25" s="696"/>
      <c r="H25" s="696"/>
      <c r="I25" s="696"/>
      <c r="J25" s="696"/>
      <c r="K25" s="696"/>
      <c r="L25" s="696"/>
      <c r="M25" s="696"/>
      <c r="N25" s="697"/>
    </row>
    <row r="26" spans="1:14" ht="40.15" customHeight="1">
      <c r="A26" s="665" t="s">
        <v>52</v>
      </c>
      <c r="B26" s="912">
        <v>120</v>
      </c>
      <c r="C26" s="843" t="s">
        <v>40</v>
      </c>
      <c r="D26" s="844" t="s">
        <v>41</v>
      </c>
      <c r="E26" s="832"/>
      <c r="F26" s="696"/>
      <c r="G26" s="833"/>
      <c r="H26" s="833"/>
      <c r="I26" s="833"/>
      <c r="J26" s="833"/>
      <c r="K26" s="833"/>
      <c r="L26" s="833"/>
      <c r="M26" s="833"/>
      <c r="N26" s="834"/>
    </row>
    <row r="27" spans="1:14" ht="23.25">
      <c r="A27" s="665" t="s">
        <v>1222</v>
      </c>
      <c r="B27" s="912">
        <v>125</v>
      </c>
      <c r="C27" s="843" t="s">
        <v>1221</v>
      </c>
      <c r="D27" s="844" t="s">
        <v>945</v>
      </c>
      <c r="E27" s="692"/>
      <c r="F27" s="696"/>
      <c r="G27" s="696"/>
      <c r="H27" s="696"/>
      <c r="I27" s="696"/>
      <c r="J27" s="696"/>
      <c r="K27" s="696"/>
      <c r="L27" s="696"/>
      <c r="M27" s="696"/>
      <c r="N27" s="834"/>
    </row>
    <row r="28" spans="1:14" ht="34.15" customHeight="1">
      <c r="A28" s="665" t="s">
        <v>54</v>
      </c>
      <c r="B28" s="845">
        <v>130</v>
      </c>
      <c r="C28" s="846" t="s">
        <v>56</v>
      </c>
      <c r="D28" s="847" t="s">
        <v>57</v>
      </c>
      <c r="E28" s="837"/>
      <c r="G28" s="838"/>
      <c r="H28" s="838"/>
      <c r="I28" s="838"/>
      <c r="J28" s="838"/>
      <c r="K28" s="838"/>
      <c r="L28" s="838"/>
      <c r="M28" s="838"/>
      <c r="N28" s="834"/>
    </row>
    <row r="29" spans="1:14" ht="63" customHeight="1">
      <c r="A29" s="665" t="s">
        <v>60</v>
      </c>
      <c r="B29" s="86">
        <v>140</v>
      </c>
      <c r="C29" s="87" t="s">
        <v>187</v>
      </c>
      <c r="D29" s="88" t="s">
        <v>188</v>
      </c>
      <c r="E29" s="701"/>
      <c r="F29" s="703"/>
      <c r="G29" s="703"/>
      <c r="H29" s="703"/>
      <c r="I29" s="703"/>
      <c r="J29" s="703"/>
      <c r="K29" s="703"/>
      <c r="L29" s="703"/>
      <c r="M29" s="703"/>
      <c r="N29" s="704"/>
    </row>
    <row r="30" spans="1:14" ht="56.25">
      <c r="A30" s="665" t="s">
        <v>63</v>
      </c>
      <c r="B30" s="86">
        <v>150</v>
      </c>
      <c r="C30" s="599" t="s">
        <v>189</v>
      </c>
      <c r="D30" s="88" t="s">
        <v>190</v>
      </c>
      <c r="E30" s="705"/>
      <c r="F30" s="909"/>
      <c r="G30" s="909"/>
      <c r="H30" s="910"/>
      <c r="I30" s="911"/>
      <c r="J30" s="909"/>
      <c r="K30" s="706"/>
      <c r="L30" s="707"/>
      <c r="M30" s="707"/>
      <c r="N30" s="708"/>
    </row>
  </sheetData>
  <mergeCells count="15">
    <mergeCell ref="J10:L10"/>
    <mergeCell ref="M10:M12"/>
    <mergeCell ref="N10:N12"/>
    <mergeCell ref="F11:F12"/>
    <mergeCell ref="H11:H12"/>
    <mergeCell ref="I11:I12"/>
    <mergeCell ref="J11:J12"/>
    <mergeCell ref="K11:K12"/>
    <mergeCell ref="L11:L12"/>
    <mergeCell ref="F10:I10"/>
    <mergeCell ref="B6:E6"/>
    <mergeCell ref="B8:D8"/>
    <mergeCell ref="B10:C14"/>
    <mergeCell ref="D10:D14"/>
    <mergeCell ref="E10:E12"/>
  </mergeCells>
  <pageMargins left="0.70866141732283472" right="0.70866141732283472" top="0.74803149606299213" bottom="0.74803149606299213" header="0.31496062992125984" footer="0.31496062992125984"/>
  <pageSetup paperSize="9" scale="41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39"/>
  <sheetViews>
    <sheetView showGridLines="0" topLeftCell="A13" zoomScale="80" zoomScaleNormal="80" zoomScaleSheetLayoutView="100" workbookViewId="0">
      <selection activeCell="H29" sqref="H29"/>
    </sheetView>
  </sheetViews>
  <sheetFormatPr defaultColWidth="9.140625" defaultRowHeight="11.25"/>
  <cols>
    <col min="1" max="1" width="1.85546875" style="712" customWidth="1"/>
    <col min="2" max="2" width="14.7109375" style="89" customWidth="1"/>
    <col min="3" max="3" width="27.28515625" style="90" customWidth="1"/>
    <col min="4" max="4" width="40.7109375" style="91" customWidth="1"/>
    <col min="5" max="5" width="24.42578125" style="89" bestFit="1" customWidth="1"/>
    <col min="6" max="6" width="20.7109375" style="89" customWidth="1"/>
    <col min="7" max="7" width="14.5703125" style="89" customWidth="1"/>
    <col min="8" max="12" width="20.7109375" style="89" customWidth="1"/>
    <col min="13" max="13" width="4.42578125" style="89" customWidth="1"/>
    <col min="14" max="16384" width="9.140625" style="89"/>
  </cols>
  <sheetData>
    <row r="1" spans="1:12" s="241" customFormat="1">
      <c r="A1" s="712" t="s">
        <v>1170</v>
      </c>
      <c r="B1" s="679" t="s">
        <v>1130</v>
      </c>
    </row>
    <row r="2" spans="1:12" s="480" customFormat="1" ht="24.75" customHeight="1">
      <c r="A2" s="712"/>
      <c r="B2" s="481" t="s">
        <v>1040</v>
      </c>
      <c r="C2" s="817"/>
      <c r="E2" s="818" t="s">
        <v>1042</v>
      </c>
      <c r="F2" s="817"/>
      <c r="G2" s="817"/>
    </row>
    <row r="3" spans="1:12" s="480" customFormat="1">
      <c r="A3" s="712"/>
    </row>
    <row r="4" spans="1:12" s="480" customFormat="1" ht="15">
      <c r="A4" s="712"/>
      <c r="E4" s="483" t="s">
        <v>1041</v>
      </c>
      <c r="F4" s="817"/>
    </row>
    <row r="5" spans="1:12" s="241" customFormat="1" ht="21.6" customHeight="1">
      <c r="A5" s="712"/>
      <c r="D5" s="884" t="s">
        <v>1223</v>
      </c>
      <c r="E5" s="885" t="s">
        <v>1224</v>
      </c>
      <c r="F5" s="886" t="s">
        <v>1225</v>
      </c>
    </row>
    <row r="6" spans="1:12" ht="12.75">
      <c r="B6" s="1025" t="s">
        <v>191</v>
      </c>
      <c r="C6" s="968"/>
      <c r="D6" s="968"/>
      <c r="E6" s="968"/>
    </row>
    <row r="7" spans="1:12" s="716" customFormat="1">
      <c r="A7" s="712"/>
      <c r="B7" s="713"/>
      <c r="C7" s="714"/>
      <c r="D7" s="715"/>
      <c r="F7" s="716" t="s">
        <v>1169</v>
      </c>
      <c r="G7" s="716" t="s">
        <v>1</v>
      </c>
      <c r="H7" s="716" t="s">
        <v>2</v>
      </c>
      <c r="I7" s="716" t="s">
        <v>266</v>
      </c>
      <c r="J7" s="716" t="s">
        <v>268</v>
      </c>
      <c r="K7" s="716" t="s">
        <v>1168</v>
      </c>
      <c r="L7" s="716" t="s">
        <v>1038</v>
      </c>
    </row>
    <row r="8" spans="1:12" ht="17.45" customHeight="1">
      <c r="B8" s="1026" t="s">
        <v>192</v>
      </c>
      <c r="C8" s="968"/>
      <c r="D8" s="968"/>
      <c r="E8" s="968"/>
    </row>
    <row r="10" spans="1:12" s="92" customFormat="1" ht="30.75" customHeight="1">
      <c r="A10" s="712"/>
      <c r="C10" s="93"/>
      <c r="D10" s="94"/>
      <c r="E10" s="1027" t="s">
        <v>109</v>
      </c>
      <c r="F10" s="1030" t="s">
        <v>193</v>
      </c>
      <c r="G10" s="1032" t="s">
        <v>194</v>
      </c>
      <c r="H10" s="1033"/>
      <c r="I10" s="1033"/>
      <c r="J10" s="1033"/>
      <c r="K10" s="1033"/>
      <c r="L10" s="1034"/>
    </row>
    <row r="11" spans="1:12" s="92" customFormat="1" ht="47.25" customHeight="1">
      <c r="A11" s="712"/>
      <c r="C11" s="95"/>
      <c r="D11" s="96"/>
      <c r="E11" s="1028"/>
      <c r="F11" s="1031"/>
      <c r="G11" s="97" t="s">
        <v>195</v>
      </c>
      <c r="H11" s="98" t="s">
        <v>196</v>
      </c>
      <c r="I11" s="97" t="s">
        <v>197</v>
      </c>
      <c r="J11" s="97" t="s">
        <v>198</v>
      </c>
      <c r="K11" s="97" t="s">
        <v>199</v>
      </c>
      <c r="L11" s="97" t="s">
        <v>200</v>
      </c>
    </row>
    <row r="12" spans="1:12" s="92" customFormat="1" ht="54" customHeight="1">
      <c r="A12" s="712"/>
      <c r="C12" s="95"/>
      <c r="D12" s="96"/>
      <c r="E12" s="1028"/>
      <c r="F12" s="99" t="s">
        <v>201</v>
      </c>
      <c r="G12" s="100" t="s">
        <v>151</v>
      </c>
      <c r="H12" s="100" t="s">
        <v>152</v>
      </c>
      <c r="I12" s="100" t="s">
        <v>143</v>
      </c>
      <c r="J12" s="100" t="s">
        <v>145</v>
      </c>
      <c r="K12" s="100" t="s">
        <v>147</v>
      </c>
      <c r="L12" s="100" t="s">
        <v>159</v>
      </c>
    </row>
    <row r="13" spans="1:12" s="92" customFormat="1" ht="35.25" customHeight="1">
      <c r="A13" s="712"/>
      <c r="C13" s="101"/>
      <c r="D13" s="102"/>
      <c r="E13" s="1029"/>
      <c r="F13" s="103" t="s">
        <v>202</v>
      </c>
      <c r="G13" s="104" t="s">
        <v>130</v>
      </c>
      <c r="H13" s="104" t="s">
        <v>132</v>
      </c>
      <c r="I13" s="104" t="s">
        <v>133</v>
      </c>
      <c r="J13" s="104" t="s">
        <v>134</v>
      </c>
      <c r="K13" s="104" t="s">
        <v>135</v>
      </c>
      <c r="L13" s="104" t="s">
        <v>136</v>
      </c>
    </row>
    <row r="14" spans="1:12" ht="31.15" customHeight="1">
      <c r="A14" s="712" t="s">
        <v>12</v>
      </c>
      <c r="B14" s="105" t="s">
        <v>203</v>
      </c>
      <c r="C14" s="106" t="s">
        <v>130</v>
      </c>
      <c r="D14" s="107" t="s">
        <v>204</v>
      </c>
      <c r="E14" s="628" t="s">
        <v>205</v>
      </c>
      <c r="F14" s="717"/>
      <c r="G14" s="600"/>
      <c r="H14" s="722"/>
      <c r="I14" s="722"/>
      <c r="J14" s="722"/>
      <c r="K14" s="722"/>
      <c r="L14" s="723"/>
    </row>
    <row r="15" spans="1:12" ht="25.9" customHeight="1">
      <c r="A15" s="712" t="s">
        <v>19</v>
      </c>
      <c r="B15" s="110"/>
      <c r="C15" s="111" t="s">
        <v>132</v>
      </c>
      <c r="D15" s="112" t="s">
        <v>206</v>
      </c>
      <c r="E15" s="113" t="s">
        <v>207</v>
      </c>
      <c r="F15" s="718"/>
      <c r="G15" s="601"/>
      <c r="H15" s="696"/>
      <c r="I15" s="696"/>
      <c r="J15" s="696"/>
      <c r="K15" s="696"/>
      <c r="L15" s="697"/>
    </row>
    <row r="16" spans="1:12" ht="28.15" customHeight="1">
      <c r="A16" s="712" t="s">
        <v>22</v>
      </c>
      <c r="B16" s="110"/>
      <c r="C16" s="114" t="s">
        <v>133</v>
      </c>
      <c r="D16" s="115" t="s">
        <v>208</v>
      </c>
      <c r="E16" s="113" t="s">
        <v>209</v>
      </c>
      <c r="F16" s="718"/>
      <c r="G16" s="602"/>
      <c r="H16" s="696"/>
      <c r="I16" s="696"/>
      <c r="J16" s="696"/>
      <c r="K16" s="696"/>
      <c r="L16" s="697"/>
    </row>
    <row r="17" spans="1:12" ht="25.15" customHeight="1">
      <c r="A17" s="712" t="s">
        <v>26</v>
      </c>
      <c r="B17" s="110"/>
      <c r="C17" s="114" t="s">
        <v>134</v>
      </c>
      <c r="D17" s="115" t="s">
        <v>210</v>
      </c>
      <c r="E17" s="116" t="s">
        <v>211</v>
      </c>
      <c r="F17" s="718"/>
      <c r="G17" s="602"/>
      <c r="H17" s="696"/>
      <c r="I17" s="696"/>
      <c r="J17" s="696"/>
      <c r="K17" s="696"/>
      <c r="L17" s="697"/>
    </row>
    <row r="18" spans="1:12" ht="23.45" customHeight="1">
      <c r="A18" s="712" t="s">
        <v>30</v>
      </c>
      <c r="B18" s="110"/>
      <c r="C18" s="114" t="s">
        <v>135</v>
      </c>
      <c r="D18" s="115" t="s">
        <v>212</v>
      </c>
      <c r="E18" s="113" t="s">
        <v>213</v>
      </c>
      <c r="F18" s="718"/>
      <c r="G18" s="602"/>
      <c r="H18" s="696"/>
      <c r="I18" s="696"/>
      <c r="J18" s="696"/>
      <c r="K18" s="696"/>
      <c r="L18" s="697"/>
    </row>
    <row r="19" spans="1:12" s="117" customFormat="1" ht="28.9" customHeight="1">
      <c r="A19" s="712" t="s">
        <v>34</v>
      </c>
      <c r="B19" s="110"/>
      <c r="C19" s="114" t="s">
        <v>136</v>
      </c>
      <c r="D19" s="115" t="s">
        <v>214</v>
      </c>
      <c r="E19" s="113" t="s">
        <v>215</v>
      </c>
      <c r="F19" s="718"/>
      <c r="G19" s="602"/>
      <c r="H19" s="696"/>
      <c r="I19" s="696"/>
      <c r="J19" s="696"/>
      <c r="K19" s="696"/>
      <c r="L19" s="697"/>
    </row>
    <row r="20" spans="1:12" ht="28.9" customHeight="1">
      <c r="A20" s="712" t="s">
        <v>38</v>
      </c>
      <c r="B20" s="110"/>
      <c r="C20" s="118" t="s">
        <v>137</v>
      </c>
      <c r="D20" s="119" t="s">
        <v>216</v>
      </c>
      <c r="E20" s="113" t="s">
        <v>217</v>
      </c>
      <c r="F20" s="719"/>
      <c r="G20" s="603"/>
      <c r="H20" s="699"/>
      <c r="I20" s="699"/>
      <c r="J20" s="699"/>
      <c r="K20" s="699"/>
      <c r="L20" s="700"/>
    </row>
    <row r="21" spans="1:12" ht="23.45" customHeight="1">
      <c r="A21" s="712" t="s">
        <v>42</v>
      </c>
      <c r="B21" s="121"/>
      <c r="C21" s="122" t="s">
        <v>138</v>
      </c>
      <c r="D21" s="123" t="s">
        <v>218</v>
      </c>
      <c r="E21" s="623" t="s">
        <v>157</v>
      </c>
      <c r="F21" s="720"/>
      <c r="G21" s="624"/>
      <c r="H21" s="724"/>
      <c r="I21" s="724"/>
      <c r="J21" s="724"/>
      <c r="K21" s="724"/>
      <c r="L21" s="725"/>
    </row>
    <row r="22" spans="1:12" ht="37.15" customHeight="1">
      <c r="A22" s="712" t="s">
        <v>46</v>
      </c>
      <c r="B22" s="105" t="s">
        <v>219</v>
      </c>
      <c r="C22" s="124" t="s">
        <v>139</v>
      </c>
      <c r="D22" s="109" t="s">
        <v>220</v>
      </c>
      <c r="E22" s="125" t="s">
        <v>221</v>
      </c>
      <c r="F22" s="717"/>
      <c r="G22" s="600"/>
      <c r="H22" s="722"/>
      <c r="I22" s="722"/>
      <c r="J22" s="722"/>
      <c r="K22" s="722"/>
      <c r="L22" s="723"/>
    </row>
    <row r="23" spans="1:12" ht="35.450000000000003" customHeight="1">
      <c r="A23" s="712" t="s">
        <v>48</v>
      </c>
      <c r="B23" s="110"/>
      <c r="C23" s="114" t="s">
        <v>222</v>
      </c>
      <c r="D23" s="54" t="s">
        <v>223</v>
      </c>
      <c r="E23" s="113" t="s">
        <v>224</v>
      </c>
      <c r="F23" s="719"/>
      <c r="G23" s="601"/>
      <c r="H23" s="699"/>
      <c r="I23" s="699"/>
      <c r="J23" s="699"/>
      <c r="K23" s="699"/>
      <c r="L23" s="700"/>
    </row>
    <row r="24" spans="1:12" ht="25.15" customHeight="1">
      <c r="A24" s="712" t="s">
        <v>50</v>
      </c>
      <c r="B24" s="105" t="s">
        <v>225</v>
      </c>
      <c r="C24" s="126" t="s">
        <v>226</v>
      </c>
      <c r="D24" s="127" t="s">
        <v>227</v>
      </c>
      <c r="E24" s="108" t="s">
        <v>228</v>
      </c>
      <c r="F24" s="717"/>
      <c r="G24" s="916"/>
      <c r="H24" s="917"/>
      <c r="I24" s="917"/>
      <c r="J24" s="917"/>
      <c r="K24" s="917"/>
      <c r="L24" s="723"/>
    </row>
    <row r="25" spans="1:12" ht="25.9" customHeight="1">
      <c r="A25" s="712" t="s">
        <v>52</v>
      </c>
      <c r="B25" s="128"/>
      <c r="C25" s="118" t="s">
        <v>229</v>
      </c>
      <c r="D25" s="120" t="s">
        <v>230</v>
      </c>
      <c r="E25" s="129" t="s">
        <v>231</v>
      </c>
      <c r="F25" s="719"/>
      <c r="G25" s="914"/>
      <c r="H25" s="915"/>
      <c r="I25" s="915"/>
      <c r="J25" s="915"/>
      <c r="K25" s="915"/>
      <c r="L25" s="700"/>
    </row>
    <row r="26" spans="1:12" ht="45" customHeight="1">
      <c r="A26" s="712" t="s">
        <v>54</v>
      </c>
      <c r="B26" s="130" t="s">
        <v>232</v>
      </c>
      <c r="C26" s="131" t="s">
        <v>233</v>
      </c>
      <c r="D26" s="132" t="s">
        <v>234</v>
      </c>
      <c r="E26" s="68" t="s">
        <v>235</v>
      </c>
      <c r="F26" s="721"/>
      <c r="G26" s="604"/>
      <c r="H26" s="604"/>
      <c r="I26" s="604"/>
      <c r="J26" s="604"/>
      <c r="K26" s="707"/>
      <c r="L26" s="604"/>
    </row>
    <row r="27" spans="1:12" ht="12.75">
      <c r="C27" s="133"/>
      <c r="D27" s="134"/>
      <c r="E27" s="135"/>
      <c r="F27" s="135"/>
      <c r="G27" s="135"/>
      <c r="H27" s="135"/>
      <c r="I27" s="135"/>
      <c r="J27" s="135"/>
      <c r="K27"/>
      <c r="L27" s="135"/>
    </row>
    <row r="51" spans="4:4">
      <c r="D51" s="136"/>
    </row>
    <row r="55" spans="4:4">
      <c r="D55" s="136"/>
    </row>
    <row r="76" spans="4:4">
      <c r="D76" s="136"/>
    </row>
    <row r="131" spans="4:4">
      <c r="D131" s="136"/>
    </row>
    <row r="135" spans="4:4">
      <c r="D135" s="136"/>
    </row>
    <row r="139" spans="4:4">
      <c r="D139" s="136"/>
    </row>
  </sheetData>
  <mergeCells count="5">
    <mergeCell ref="B6:E6"/>
    <mergeCell ref="B8:E8"/>
    <mergeCell ref="E10:E13"/>
    <mergeCell ref="F10:F11"/>
    <mergeCell ref="G10:L10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40" orientation="portrait" cellComments="asDisplayed" r:id="rId1"/>
  <headerFooter>
    <oddHeader>&amp;CBG
Приложение III</oddHeader>
    <oddFooter>&amp;C&amp;P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48"/>
  <sheetViews>
    <sheetView showGridLines="0" topLeftCell="A10" zoomScaleNormal="100" zoomScaleSheetLayoutView="100" workbookViewId="0">
      <selection activeCell="C17" sqref="C17"/>
    </sheetView>
  </sheetViews>
  <sheetFormatPr defaultColWidth="9.140625" defaultRowHeight="11.25"/>
  <cols>
    <col min="1" max="1" width="2.5703125" style="665" customWidth="1"/>
    <col min="2" max="2" width="10" style="45" customWidth="1"/>
    <col min="3" max="3" width="47.140625" style="45" customWidth="1"/>
    <col min="4" max="4" width="24.28515625" style="45" customWidth="1"/>
    <col min="5" max="5" width="17.28515625" style="45" customWidth="1"/>
    <col min="6" max="6" width="12.7109375" style="45" customWidth="1"/>
    <col min="7" max="7" width="12.42578125" style="45" customWidth="1"/>
    <col min="8" max="12" width="12.7109375" style="45" customWidth="1"/>
    <col min="13" max="13" width="19.42578125" style="45" customWidth="1"/>
    <col min="14" max="19" width="12.7109375" style="45" customWidth="1"/>
    <col min="20" max="16384" width="9.140625" style="45"/>
  </cols>
  <sheetData>
    <row r="1" spans="1:13" s="241" customFormat="1">
      <c r="A1" s="665" t="s">
        <v>1171</v>
      </c>
      <c r="B1" s="679" t="s">
        <v>1130</v>
      </c>
    </row>
    <row r="2" spans="1:13" s="480" customFormat="1" ht="24.75" customHeight="1">
      <c r="A2" s="665"/>
      <c r="B2" s="481" t="s">
        <v>1040</v>
      </c>
      <c r="C2" s="817"/>
      <c r="E2" s="818" t="s">
        <v>1042</v>
      </c>
      <c r="F2" s="817"/>
      <c r="G2" s="817"/>
    </row>
    <row r="3" spans="1:13" s="480" customFormat="1">
      <c r="A3" s="665"/>
    </row>
    <row r="4" spans="1:13" s="480" customFormat="1" ht="15">
      <c r="A4" s="665"/>
      <c r="E4" s="483" t="s">
        <v>1041</v>
      </c>
      <c r="F4" s="817"/>
    </row>
    <row r="5" spans="1:13" s="241" customFormat="1" ht="21.6" customHeight="1">
      <c r="A5" s="665"/>
      <c r="D5" s="881" t="s">
        <v>1223</v>
      </c>
      <c r="E5" s="882" t="s">
        <v>1224</v>
      </c>
      <c r="F5" s="883" t="s">
        <v>1225</v>
      </c>
    </row>
    <row r="6" spans="1:13" ht="12.75">
      <c r="B6" s="967" t="s">
        <v>236</v>
      </c>
      <c r="C6" s="968"/>
      <c r="D6" s="968"/>
    </row>
    <row r="7" spans="1:13" s="681" customFormat="1">
      <c r="A7" s="665">
        <v>5</v>
      </c>
      <c r="E7" s="681" t="s">
        <v>1</v>
      </c>
      <c r="F7" s="681" t="s">
        <v>2</v>
      </c>
      <c r="G7" s="681" t="s">
        <v>266</v>
      </c>
      <c r="H7" s="681" t="s">
        <v>268</v>
      </c>
      <c r="I7" s="681" t="s">
        <v>1168</v>
      </c>
      <c r="J7" s="681" t="s">
        <v>1038</v>
      </c>
      <c r="K7" s="681" t="s">
        <v>1037</v>
      </c>
      <c r="L7" s="681" t="s">
        <v>1036</v>
      </c>
      <c r="M7" s="681" t="s">
        <v>1035</v>
      </c>
    </row>
    <row r="8" spans="1:13" ht="12.75">
      <c r="B8" s="976" t="s">
        <v>237</v>
      </c>
      <c r="C8" s="1035"/>
      <c r="D8" s="1035"/>
      <c r="E8" s="137"/>
      <c r="F8" s="137"/>
      <c r="G8" s="137"/>
      <c r="H8" s="137"/>
    </row>
    <row r="9" spans="1:13">
      <c r="C9" s="138"/>
      <c r="D9" s="139"/>
      <c r="E9" s="140"/>
      <c r="F9" s="140"/>
      <c r="G9" s="140"/>
      <c r="H9" s="140"/>
      <c r="I9" s="140"/>
      <c r="J9" s="140"/>
      <c r="K9" s="140"/>
      <c r="L9" s="140"/>
      <c r="M9" s="140"/>
    </row>
    <row r="10" spans="1:13" ht="26.25" customHeight="1">
      <c r="B10" s="1036"/>
      <c r="C10" s="1037"/>
      <c r="D10" s="1042" t="s">
        <v>238</v>
      </c>
      <c r="E10" s="1045" t="s">
        <v>194</v>
      </c>
      <c r="F10" s="1046"/>
      <c r="G10" s="1046"/>
      <c r="H10" s="1046"/>
      <c r="I10" s="1046"/>
      <c r="J10" s="1046"/>
      <c r="K10" s="1046"/>
      <c r="L10" s="1046"/>
      <c r="M10" s="1047"/>
    </row>
    <row r="11" spans="1:13" s="141" customFormat="1" ht="60.75" customHeight="1">
      <c r="A11" s="665"/>
      <c r="B11" s="1038"/>
      <c r="C11" s="1039"/>
      <c r="D11" s="1043"/>
      <c r="E11" s="1048" t="s">
        <v>118</v>
      </c>
      <c r="F11" s="1049"/>
      <c r="G11" s="1049"/>
      <c r="H11" s="1048" t="s">
        <v>119</v>
      </c>
      <c r="I11" s="1049"/>
      <c r="J11" s="1049"/>
      <c r="K11" s="1048" t="s">
        <v>117</v>
      </c>
      <c r="L11" s="1049"/>
      <c r="M11" s="1049"/>
    </row>
    <row r="12" spans="1:13" s="141" customFormat="1" ht="96" customHeight="1">
      <c r="A12" s="665"/>
      <c r="B12" s="1038"/>
      <c r="C12" s="1039"/>
      <c r="D12" s="1043"/>
      <c r="E12" s="142" t="s">
        <v>239</v>
      </c>
      <c r="F12" s="142" t="s">
        <v>240</v>
      </c>
      <c r="G12" s="142" t="s">
        <v>241</v>
      </c>
      <c r="H12" s="142" t="s">
        <v>239</v>
      </c>
      <c r="I12" s="142" t="s">
        <v>240</v>
      </c>
      <c r="J12" s="142" t="s">
        <v>241</v>
      </c>
      <c r="K12" s="142" t="s">
        <v>239</v>
      </c>
      <c r="L12" s="142" t="s">
        <v>240</v>
      </c>
      <c r="M12" s="142" t="s">
        <v>241</v>
      </c>
    </row>
    <row r="13" spans="1:13" s="141" customFormat="1" ht="25.5" customHeight="1">
      <c r="A13" s="665"/>
      <c r="B13" s="1038"/>
      <c r="C13" s="1039"/>
      <c r="D13" s="1043"/>
      <c r="E13" s="1050" t="s">
        <v>242</v>
      </c>
      <c r="F13" s="1051"/>
      <c r="G13" s="1051"/>
      <c r="H13" s="1051"/>
      <c r="I13" s="1051"/>
      <c r="J13" s="1051"/>
      <c r="K13" s="1051"/>
      <c r="L13" s="1051"/>
      <c r="M13" s="1052"/>
    </row>
    <row r="14" spans="1:13" s="141" customFormat="1">
      <c r="A14" s="665"/>
      <c r="B14" s="1040"/>
      <c r="C14" s="1041"/>
      <c r="D14" s="1044"/>
      <c r="E14" s="50" t="s">
        <v>130</v>
      </c>
      <c r="F14" s="50" t="s">
        <v>132</v>
      </c>
      <c r="G14" s="50" t="s">
        <v>133</v>
      </c>
      <c r="H14" s="50" t="s">
        <v>134</v>
      </c>
      <c r="I14" s="50" t="s">
        <v>135</v>
      </c>
      <c r="J14" s="50" t="s">
        <v>136</v>
      </c>
      <c r="K14" s="50" t="s">
        <v>137</v>
      </c>
      <c r="L14" s="50" t="s">
        <v>138</v>
      </c>
      <c r="M14" s="50" t="s">
        <v>139</v>
      </c>
    </row>
    <row r="15" spans="1:13" ht="24.75" customHeight="1">
      <c r="A15" s="665" t="s">
        <v>34</v>
      </c>
      <c r="B15" s="59" t="s">
        <v>136</v>
      </c>
      <c r="C15" s="57" t="s">
        <v>148</v>
      </c>
      <c r="D15" s="56" t="s">
        <v>149</v>
      </c>
      <c r="E15" s="709"/>
      <c r="F15" s="726"/>
      <c r="G15" s="726"/>
      <c r="H15" s="726"/>
      <c r="I15" s="726"/>
      <c r="J15" s="726"/>
      <c r="K15" s="726"/>
      <c r="L15" s="726"/>
      <c r="M15" s="727"/>
    </row>
    <row r="16" spans="1:13" ht="21">
      <c r="A16" s="665" t="s">
        <v>38</v>
      </c>
      <c r="B16" s="143" t="s">
        <v>243</v>
      </c>
      <c r="C16" s="502" t="s">
        <v>150</v>
      </c>
      <c r="D16" s="497" t="s">
        <v>151</v>
      </c>
      <c r="E16" s="606"/>
      <c r="F16" s="606"/>
      <c r="G16" s="606"/>
      <c r="H16" s="606"/>
      <c r="I16" s="606"/>
      <c r="J16" s="606"/>
      <c r="K16" s="606"/>
      <c r="L16" s="606"/>
      <c r="M16" s="606"/>
    </row>
    <row r="17" spans="1:13" ht="21">
      <c r="A17" s="665" t="s">
        <v>42</v>
      </c>
      <c r="B17" s="143" t="s">
        <v>244</v>
      </c>
      <c r="C17" s="605" t="s">
        <v>245</v>
      </c>
      <c r="D17" s="53" t="s">
        <v>152</v>
      </c>
      <c r="E17" s="692"/>
      <c r="F17" s="728"/>
      <c r="G17" s="728"/>
      <c r="H17" s="728"/>
      <c r="I17" s="728"/>
      <c r="J17" s="728"/>
      <c r="K17" s="728"/>
      <c r="L17" s="728"/>
      <c r="M17" s="729"/>
    </row>
    <row r="18" spans="1:13" ht="21">
      <c r="A18" s="665" t="s">
        <v>46</v>
      </c>
      <c r="B18" s="143" t="s">
        <v>246</v>
      </c>
      <c r="C18" s="54" t="s">
        <v>153</v>
      </c>
      <c r="D18" s="55" t="s">
        <v>143</v>
      </c>
      <c r="E18" s="692"/>
      <c r="F18" s="728"/>
      <c r="G18" s="728"/>
      <c r="H18" s="728"/>
      <c r="I18" s="728"/>
      <c r="J18" s="728"/>
      <c r="K18" s="728"/>
      <c r="L18" s="728"/>
      <c r="M18" s="729"/>
    </row>
    <row r="19" spans="1:13" ht="21">
      <c r="A19" s="665" t="s">
        <v>48</v>
      </c>
      <c r="B19" s="143" t="s">
        <v>247</v>
      </c>
      <c r="C19" s="54" t="s">
        <v>154</v>
      </c>
      <c r="D19" s="55" t="s">
        <v>145</v>
      </c>
      <c r="E19" s="692"/>
      <c r="F19" s="728"/>
      <c r="G19" s="728"/>
      <c r="H19" s="728"/>
      <c r="I19" s="728"/>
      <c r="J19" s="728"/>
      <c r="K19" s="728"/>
      <c r="L19" s="728"/>
      <c r="M19" s="729"/>
    </row>
    <row r="20" spans="1:13" ht="21.75">
      <c r="A20" s="665" t="s">
        <v>50</v>
      </c>
      <c r="B20" s="143" t="s">
        <v>248</v>
      </c>
      <c r="C20" s="54" t="s">
        <v>155</v>
      </c>
      <c r="D20" s="61" t="s">
        <v>147</v>
      </c>
      <c r="E20" s="692"/>
      <c r="F20" s="728"/>
      <c r="G20" s="728"/>
      <c r="H20" s="728"/>
      <c r="I20" s="728"/>
      <c r="J20" s="728"/>
      <c r="K20" s="728"/>
      <c r="L20" s="728"/>
      <c r="M20" s="729"/>
    </row>
    <row r="21" spans="1:13" ht="21.75" customHeight="1">
      <c r="A21" s="665" t="s">
        <v>52</v>
      </c>
      <c r="B21" s="143" t="s">
        <v>249</v>
      </c>
      <c r="C21" s="144" t="s">
        <v>156</v>
      </c>
      <c r="D21" s="56" t="s">
        <v>157</v>
      </c>
      <c r="E21" s="693"/>
      <c r="F21" s="730"/>
      <c r="G21" s="730"/>
      <c r="H21" s="730"/>
      <c r="I21" s="730"/>
      <c r="J21" s="730"/>
      <c r="K21" s="730"/>
      <c r="L21" s="730"/>
      <c r="M21" s="731"/>
    </row>
    <row r="22" spans="1:13" ht="21">
      <c r="A22" s="665" t="s">
        <v>54</v>
      </c>
      <c r="B22" s="143" t="s">
        <v>250</v>
      </c>
      <c r="C22" s="502" t="s">
        <v>150</v>
      </c>
      <c r="D22" s="497" t="s">
        <v>151</v>
      </c>
      <c r="E22" s="625"/>
      <c r="F22" s="625"/>
      <c r="G22" s="626"/>
      <c r="H22" s="627"/>
      <c r="I22" s="627"/>
      <c r="J22" s="627"/>
      <c r="K22" s="627"/>
      <c r="L22" s="627"/>
      <c r="M22" s="627"/>
    </row>
    <row r="23" spans="1:13" ht="21">
      <c r="A23" s="665" t="s">
        <v>60</v>
      </c>
      <c r="B23" s="143" t="s">
        <v>251</v>
      </c>
      <c r="C23" s="605" t="s">
        <v>245</v>
      </c>
      <c r="D23" s="53" t="s">
        <v>152</v>
      </c>
      <c r="E23" s="692"/>
      <c r="F23" s="728"/>
      <c r="G23" s="728"/>
      <c r="H23" s="728"/>
      <c r="I23" s="728"/>
      <c r="J23" s="728"/>
      <c r="K23" s="728"/>
      <c r="L23" s="728"/>
      <c r="M23" s="729"/>
    </row>
    <row r="24" spans="1:13" ht="21">
      <c r="A24" s="665" t="s">
        <v>63</v>
      </c>
      <c r="B24" s="143" t="s">
        <v>252</v>
      </c>
      <c r="C24" s="54" t="s">
        <v>153</v>
      </c>
      <c r="D24" s="55" t="s">
        <v>143</v>
      </c>
      <c r="E24" s="692"/>
      <c r="F24" s="728"/>
      <c r="G24" s="728"/>
      <c r="H24" s="728"/>
      <c r="I24" s="728"/>
      <c r="J24" s="728"/>
      <c r="K24" s="728"/>
      <c r="L24" s="728"/>
      <c r="M24" s="729"/>
    </row>
    <row r="25" spans="1:13" ht="21">
      <c r="A25" s="665" t="s">
        <v>67</v>
      </c>
      <c r="B25" s="143" t="s">
        <v>253</v>
      </c>
      <c r="C25" s="54" t="s">
        <v>154</v>
      </c>
      <c r="D25" s="55" t="s">
        <v>145</v>
      </c>
      <c r="E25" s="692"/>
      <c r="F25" s="728"/>
      <c r="G25" s="728"/>
      <c r="H25" s="728"/>
      <c r="I25" s="728"/>
      <c r="J25" s="728"/>
      <c r="K25" s="728"/>
      <c r="L25" s="728"/>
      <c r="M25" s="729"/>
    </row>
    <row r="26" spans="1:13" ht="21">
      <c r="A26" s="665" t="s">
        <v>70</v>
      </c>
      <c r="B26" s="143" t="s">
        <v>254</v>
      </c>
      <c r="C26" s="54" t="s">
        <v>155</v>
      </c>
      <c r="D26" s="55" t="s">
        <v>147</v>
      </c>
      <c r="E26" s="692"/>
      <c r="F26" s="728"/>
      <c r="G26" s="728"/>
      <c r="H26" s="728"/>
      <c r="I26" s="728"/>
      <c r="J26" s="728"/>
      <c r="K26" s="728"/>
      <c r="L26" s="728"/>
      <c r="M26" s="729"/>
    </row>
    <row r="27" spans="1:13" ht="21">
      <c r="A27" s="665" t="s">
        <v>72</v>
      </c>
      <c r="B27" s="59">
        <v>180</v>
      </c>
      <c r="C27" s="54" t="s">
        <v>158</v>
      </c>
      <c r="D27" s="65" t="s">
        <v>159</v>
      </c>
      <c r="E27" s="698"/>
      <c r="F27" s="732"/>
      <c r="G27" s="732"/>
      <c r="H27" s="732"/>
      <c r="I27" s="732"/>
      <c r="J27" s="732"/>
      <c r="K27" s="732"/>
      <c r="L27" s="732"/>
      <c r="M27" s="733"/>
    </row>
    <row r="28" spans="1:13" ht="21">
      <c r="A28" s="665" t="s">
        <v>74</v>
      </c>
      <c r="B28" s="145">
        <v>190</v>
      </c>
      <c r="C28" s="146" t="s">
        <v>255</v>
      </c>
      <c r="D28" s="948" t="s">
        <v>256</v>
      </c>
      <c r="E28" s="734"/>
      <c r="F28" s="735"/>
      <c r="G28" s="735"/>
      <c r="H28" s="735"/>
      <c r="I28" s="735"/>
      <c r="J28" s="735"/>
      <c r="K28" s="735"/>
      <c r="L28" s="735"/>
      <c r="M28" s="736"/>
    </row>
    <row r="29" spans="1:13" ht="27.75" customHeight="1">
      <c r="B29" s="145"/>
      <c r="C29" s="148" t="s">
        <v>1229</v>
      </c>
      <c r="D29" s="949"/>
      <c r="E29" s="630"/>
      <c r="F29" s="630"/>
      <c r="G29" s="630"/>
      <c r="H29" s="630"/>
      <c r="I29" s="630"/>
      <c r="J29" s="630"/>
      <c r="K29" s="630"/>
      <c r="L29" s="630"/>
      <c r="M29" s="631"/>
    </row>
    <row r="30" spans="1:13" ht="21">
      <c r="A30" s="665" t="s">
        <v>76</v>
      </c>
      <c r="B30" s="145">
        <v>200</v>
      </c>
      <c r="C30" s="917" t="s">
        <v>257</v>
      </c>
      <c r="D30" s="608" t="s">
        <v>205</v>
      </c>
      <c r="E30" s="959"/>
      <c r="F30" s="959"/>
      <c r="G30" s="610"/>
      <c r="H30" s="611"/>
      <c r="I30" s="611"/>
      <c r="J30" s="611"/>
      <c r="K30" s="611"/>
      <c r="L30" s="611"/>
      <c r="M30" s="611"/>
    </row>
    <row r="31" spans="1:13" ht="21">
      <c r="A31" s="665" t="s">
        <v>78</v>
      </c>
      <c r="B31" s="149">
        <v>210</v>
      </c>
      <c r="C31" s="954" t="s">
        <v>258</v>
      </c>
      <c r="D31" s="955" t="s">
        <v>207</v>
      </c>
      <c r="E31" s="956"/>
      <c r="F31" s="957"/>
      <c r="G31" s="957"/>
      <c r="H31" s="957"/>
      <c r="I31" s="957"/>
      <c r="J31" s="957"/>
      <c r="K31" s="957"/>
      <c r="L31" s="957"/>
      <c r="M31" s="958"/>
    </row>
    <row r="32" spans="1:13" ht="21">
      <c r="A32" s="665" t="s">
        <v>80</v>
      </c>
      <c r="B32" s="143">
        <v>220</v>
      </c>
      <c r="C32" s="54" t="s">
        <v>259</v>
      </c>
      <c r="D32" s="113" t="s">
        <v>209</v>
      </c>
      <c r="E32" s="718"/>
      <c r="F32" s="696"/>
      <c r="G32" s="728"/>
      <c r="H32" s="728"/>
      <c r="I32" s="728"/>
      <c r="J32" s="728"/>
      <c r="K32" s="728"/>
      <c r="L32" s="728"/>
      <c r="M32" s="729"/>
    </row>
    <row r="33" spans="1:13" ht="21">
      <c r="A33" s="665" t="s">
        <v>82</v>
      </c>
      <c r="B33" s="143">
        <v>230</v>
      </c>
      <c r="C33" s="54" t="s">
        <v>260</v>
      </c>
      <c r="D33" s="113" t="s">
        <v>211</v>
      </c>
      <c r="E33" s="718"/>
      <c r="F33" s="696"/>
      <c r="G33" s="728"/>
      <c r="H33" s="728"/>
      <c r="I33" s="728"/>
      <c r="J33" s="728"/>
      <c r="K33" s="728"/>
      <c r="L33" s="728"/>
      <c r="M33" s="729"/>
    </row>
    <row r="34" spans="1:13" ht="21">
      <c r="A34" s="665" t="s">
        <v>86</v>
      </c>
      <c r="B34" s="143">
        <v>240</v>
      </c>
      <c r="C34" s="54" t="s">
        <v>261</v>
      </c>
      <c r="D34" s="113" t="s">
        <v>213</v>
      </c>
      <c r="E34" s="718"/>
      <c r="F34" s="696"/>
      <c r="G34" s="728"/>
      <c r="H34" s="728"/>
      <c r="I34" s="728"/>
      <c r="J34" s="728"/>
      <c r="K34" s="728"/>
      <c r="L34" s="728"/>
      <c r="M34" s="729"/>
    </row>
    <row r="35" spans="1:13" ht="21">
      <c r="A35" s="665" t="s">
        <v>90</v>
      </c>
      <c r="B35" s="143">
        <v>250</v>
      </c>
      <c r="C35" s="54" t="s">
        <v>262</v>
      </c>
      <c r="D35" s="113" t="s">
        <v>215</v>
      </c>
      <c r="E35" s="718"/>
      <c r="F35" s="696"/>
      <c r="G35" s="728"/>
      <c r="H35" s="728"/>
      <c r="I35" s="728"/>
      <c r="J35" s="728"/>
      <c r="K35" s="728"/>
      <c r="L35" s="728"/>
      <c r="M35" s="729"/>
    </row>
    <row r="36" spans="1:13" ht="21">
      <c r="A36" s="665" t="s">
        <v>94</v>
      </c>
      <c r="B36" s="150">
        <v>260</v>
      </c>
      <c r="C36" s="120" t="s">
        <v>263</v>
      </c>
      <c r="D36" s="113" t="s">
        <v>217</v>
      </c>
      <c r="E36" s="718"/>
      <c r="F36" s="696"/>
      <c r="G36" s="728"/>
      <c r="H36" s="728"/>
      <c r="I36" s="728"/>
      <c r="J36" s="728"/>
      <c r="K36" s="728"/>
      <c r="L36" s="728"/>
      <c r="M36" s="729"/>
    </row>
    <row r="37" spans="1:13" ht="31.5">
      <c r="A37" s="665" t="s">
        <v>98</v>
      </c>
      <c r="B37" s="106">
        <v>270</v>
      </c>
      <c r="C37" s="109" t="s">
        <v>264</v>
      </c>
      <c r="D37" s="151" t="s">
        <v>221</v>
      </c>
      <c r="E37" s="718"/>
      <c r="F37" s="696"/>
      <c r="G37" s="728"/>
      <c r="H37" s="728"/>
      <c r="I37" s="728"/>
      <c r="J37" s="728"/>
      <c r="K37" s="728"/>
      <c r="L37" s="728"/>
      <c r="M37" s="729"/>
    </row>
    <row r="38" spans="1:13" ht="31.5">
      <c r="A38" s="665" t="s">
        <v>104</v>
      </c>
      <c r="B38" s="152">
        <v>280</v>
      </c>
      <c r="C38" s="153" t="s">
        <v>223</v>
      </c>
      <c r="D38" s="154" t="s">
        <v>224</v>
      </c>
      <c r="E38" s="718"/>
      <c r="F38" s="696"/>
      <c r="G38" s="728"/>
      <c r="H38" s="728"/>
      <c r="I38" s="728"/>
      <c r="J38" s="728"/>
      <c r="K38" s="728"/>
      <c r="L38" s="728"/>
      <c r="M38" s="729"/>
    </row>
    <row r="39" spans="1:13" ht="21">
      <c r="A39" s="665" t="s">
        <v>302</v>
      </c>
      <c r="B39" s="150">
        <v>290</v>
      </c>
      <c r="C39" s="155" t="s">
        <v>227</v>
      </c>
      <c r="D39" s="156" t="s">
        <v>228</v>
      </c>
      <c r="E39" s="718"/>
      <c r="F39" s="696"/>
      <c r="G39" s="728"/>
      <c r="H39" s="728"/>
      <c r="I39" s="728"/>
      <c r="J39" s="728"/>
      <c r="K39" s="728"/>
      <c r="L39" s="728"/>
      <c r="M39" s="729"/>
    </row>
    <row r="40" spans="1:13" ht="21">
      <c r="A40" s="665" t="s">
        <v>303</v>
      </c>
      <c r="B40" s="152">
        <v>300</v>
      </c>
      <c r="C40" s="54" t="s">
        <v>230</v>
      </c>
      <c r="D40" s="116" t="s">
        <v>231</v>
      </c>
      <c r="E40" s="718"/>
      <c r="F40" s="696"/>
      <c r="G40" s="728"/>
      <c r="H40" s="728"/>
      <c r="I40" s="728"/>
      <c r="J40" s="728"/>
      <c r="K40" s="696"/>
      <c r="L40" s="696"/>
      <c r="M40" s="729"/>
    </row>
    <row r="41" spans="1:13" ht="42">
      <c r="A41" s="665" t="s">
        <v>304</v>
      </c>
      <c r="B41" s="66">
        <v>310</v>
      </c>
      <c r="C41" s="607" t="s">
        <v>234</v>
      </c>
      <c r="D41" s="608" t="s">
        <v>235</v>
      </c>
      <c r="E41" s="609"/>
      <c r="F41" s="609"/>
      <c r="G41" s="610"/>
      <c r="H41" s="611"/>
      <c r="I41" s="611"/>
      <c r="J41" s="611"/>
      <c r="K41" s="609"/>
      <c r="L41" s="609"/>
      <c r="M41" s="610"/>
    </row>
    <row r="44" spans="1:13">
      <c r="D44" s="157"/>
    </row>
    <row r="48" spans="1:13">
      <c r="D48" s="157"/>
    </row>
  </sheetData>
  <mergeCells count="9">
    <mergeCell ref="B6:D6"/>
    <mergeCell ref="B8:D8"/>
    <mergeCell ref="B10:C14"/>
    <mergeCell ref="D10:D14"/>
    <mergeCell ref="E10:M10"/>
    <mergeCell ref="E11:G11"/>
    <mergeCell ref="H11:J11"/>
    <mergeCell ref="K11:M11"/>
    <mergeCell ref="E13:M13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52" orientation="portrait" cellComments="asDisplayed" r:id="rId1"/>
  <headerFooter>
    <oddHeader>&amp;CBG
Приложение III</oddHeader>
    <oddFooter>&amp;C&amp;P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63"/>
  <sheetViews>
    <sheetView showGridLines="0" topLeftCell="B1" zoomScale="90" zoomScaleNormal="90" zoomScaleSheetLayoutView="100" workbookViewId="0">
      <selection activeCell="B8" sqref="B8:E8"/>
    </sheetView>
  </sheetViews>
  <sheetFormatPr defaultColWidth="9.140625" defaultRowHeight="12.75"/>
  <cols>
    <col min="1" max="1" width="2.7109375" style="665" customWidth="1"/>
    <col min="2" max="2" width="10" style="43" customWidth="1"/>
    <col min="3" max="3" width="45.28515625" style="43" customWidth="1"/>
    <col min="4" max="4" width="28.140625" style="43" customWidth="1"/>
    <col min="5" max="5" width="21.5703125" style="43" bestFit="1" customWidth="1"/>
    <col min="6" max="6" width="21.7109375" style="43" customWidth="1"/>
    <col min="7" max="7" width="21" style="43" customWidth="1"/>
    <col min="8" max="9" width="21.7109375" style="43" customWidth="1"/>
    <col min="10" max="10" width="3.7109375" style="43" customWidth="1"/>
    <col min="11" max="16384" width="9.140625" style="43"/>
  </cols>
  <sheetData>
    <row r="1" spans="1:10" s="241" customFormat="1" ht="11.25">
      <c r="A1" s="665" t="s">
        <v>1172</v>
      </c>
      <c r="B1" s="679" t="s">
        <v>1130</v>
      </c>
    </row>
    <row r="2" spans="1:10" s="480" customFormat="1" ht="24.75" customHeight="1">
      <c r="A2" s="665"/>
      <c r="B2" s="481" t="s">
        <v>1040</v>
      </c>
      <c r="C2" s="817"/>
      <c r="E2" s="818" t="s">
        <v>1042</v>
      </c>
      <c r="F2" s="817"/>
      <c r="G2" s="817"/>
    </row>
    <row r="3" spans="1:10" s="480" customFormat="1" ht="17.25" customHeight="1">
      <c r="A3" s="665"/>
    </row>
    <row r="4" spans="1:10" s="480" customFormat="1" ht="17.25" customHeight="1">
      <c r="A4" s="665"/>
      <c r="E4" s="483" t="s">
        <v>1041</v>
      </c>
      <c r="F4" s="817"/>
    </row>
    <row r="5" spans="1:10" s="241" customFormat="1" ht="21.6" customHeight="1">
      <c r="A5" s="665"/>
      <c r="D5" s="878" t="s">
        <v>1223</v>
      </c>
      <c r="E5" s="879" t="s">
        <v>1224</v>
      </c>
      <c r="F5" s="880" t="s">
        <v>1225</v>
      </c>
    </row>
    <row r="6" spans="1:10" ht="24" customHeight="1">
      <c r="B6" s="1053" t="s">
        <v>265</v>
      </c>
      <c r="C6" s="1054"/>
    </row>
    <row r="7" spans="1:10" s="681" customFormat="1" ht="11.25">
      <c r="A7" s="665"/>
      <c r="B7" s="738"/>
      <c r="E7" s="681" t="s">
        <v>1</v>
      </c>
      <c r="F7" s="681" t="s">
        <v>2</v>
      </c>
      <c r="G7" s="681" t="s">
        <v>266</v>
      </c>
      <c r="H7" s="681" t="s">
        <v>267</v>
      </c>
      <c r="I7" s="681" t="s">
        <v>268</v>
      </c>
    </row>
    <row r="8" spans="1:10" ht="18.75" customHeight="1">
      <c r="B8" s="1055" t="s">
        <v>269</v>
      </c>
      <c r="C8" s="1054"/>
      <c r="D8" s="1054"/>
      <c r="E8" s="1054"/>
    </row>
    <row r="9" spans="1:10">
      <c r="B9" s="158"/>
      <c r="C9" s="159"/>
      <c r="D9" s="159"/>
      <c r="E9" s="159"/>
    </row>
    <row r="10" spans="1:10" ht="13.5" customHeight="1">
      <c r="B10" s="158"/>
      <c r="C10" s="159"/>
      <c r="D10" s="159"/>
      <c r="E10" s="159"/>
    </row>
    <row r="11" spans="1:10" ht="18" customHeight="1"/>
    <row r="12" spans="1:10" ht="27" customHeight="1">
      <c r="B12" s="160"/>
      <c r="C12" s="161"/>
      <c r="D12" s="162"/>
      <c r="E12" s="1056" t="s">
        <v>270</v>
      </c>
      <c r="F12" s="1057"/>
      <c r="G12" s="1057"/>
      <c r="H12" s="1058"/>
      <c r="I12" s="1059" t="s">
        <v>271</v>
      </c>
    </row>
    <row r="13" spans="1:10" ht="48.75" customHeight="1">
      <c r="B13" s="163"/>
      <c r="C13" s="164"/>
      <c r="D13" s="165"/>
      <c r="E13" s="506" t="s">
        <v>272</v>
      </c>
      <c r="F13" s="506" t="s">
        <v>273</v>
      </c>
      <c r="G13" s="166" t="s">
        <v>274</v>
      </c>
      <c r="H13" s="167" t="s">
        <v>275</v>
      </c>
      <c r="I13" s="1060"/>
    </row>
    <row r="14" spans="1:10" s="171" customFormat="1" ht="76.5">
      <c r="A14" s="737"/>
      <c r="B14" s="168"/>
      <c r="C14" s="169"/>
      <c r="D14" s="165" t="s">
        <v>166</v>
      </c>
      <c r="E14" s="170" t="s">
        <v>276</v>
      </c>
      <c r="F14" s="170" t="s">
        <v>277</v>
      </c>
      <c r="G14" s="170" t="s">
        <v>278</v>
      </c>
      <c r="H14" s="170" t="s">
        <v>279</v>
      </c>
      <c r="I14" s="170" t="s">
        <v>280</v>
      </c>
    </row>
    <row r="15" spans="1:10" s="171" customFormat="1" ht="17.45" customHeight="1">
      <c r="A15" s="737"/>
      <c r="B15" s="172"/>
      <c r="C15" s="173"/>
      <c r="D15" s="174"/>
      <c r="E15" s="175" t="s">
        <v>10</v>
      </c>
      <c r="F15" s="175" t="s">
        <v>11</v>
      </c>
      <c r="G15" s="175" t="s">
        <v>23</v>
      </c>
      <c r="H15" s="175" t="s">
        <v>281</v>
      </c>
      <c r="I15" s="175" t="s">
        <v>27</v>
      </c>
      <c r="J15" s="43"/>
    </row>
    <row r="16" spans="1:10" ht="26.25" customHeight="1">
      <c r="A16" s="665" t="s">
        <v>12</v>
      </c>
      <c r="B16" s="176" t="s">
        <v>10</v>
      </c>
      <c r="C16" s="507" t="s">
        <v>282</v>
      </c>
      <c r="D16" s="508" t="s">
        <v>283</v>
      </c>
      <c r="E16" s="513"/>
      <c r="F16" s="514"/>
      <c r="G16" s="514"/>
      <c r="H16" s="515"/>
      <c r="I16" s="516"/>
    </row>
    <row r="17" spans="1:9" ht="28.5" customHeight="1">
      <c r="A17" s="665" t="s">
        <v>19</v>
      </c>
      <c r="B17" s="18" t="s">
        <v>11</v>
      </c>
      <c r="C17" s="510" t="s">
        <v>284</v>
      </c>
      <c r="D17" s="511" t="s">
        <v>285</v>
      </c>
      <c r="E17" s="517"/>
      <c r="F17" s="518"/>
      <c r="G17" s="518"/>
      <c r="H17" s="518"/>
      <c r="I17" s="519"/>
    </row>
    <row r="18" spans="1:9" ht="31.5" customHeight="1">
      <c r="A18" s="665" t="s">
        <v>22</v>
      </c>
      <c r="B18" s="18" t="s">
        <v>23</v>
      </c>
      <c r="C18" s="512" t="s">
        <v>286</v>
      </c>
      <c r="D18" s="511" t="s">
        <v>287</v>
      </c>
      <c r="E18" s="520"/>
      <c r="F18" s="518"/>
      <c r="G18" s="518"/>
      <c r="H18" s="518"/>
      <c r="I18" s="519"/>
    </row>
    <row r="19" spans="1:9" ht="38.25" customHeight="1">
      <c r="A19" s="665" t="s">
        <v>26</v>
      </c>
      <c r="B19" s="18" t="s">
        <v>27</v>
      </c>
      <c r="C19" s="512" t="s">
        <v>20</v>
      </c>
      <c r="D19" s="511" t="s">
        <v>288</v>
      </c>
      <c r="E19" s="520"/>
      <c r="F19" s="518"/>
      <c r="G19" s="518"/>
      <c r="H19" s="518"/>
      <c r="I19" s="519"/>
    </row>
    <row r="20" spans="1:9" ht="65.25" customHeight="1">
      <c r="A20" s="665" t="s">
        <v>30</v>
      </c>
      <c r="B20" s="629" t="s">
        <v>31</v>
      </c>
      <c r="C20" s="536" t="s">
        <v>1107</v>
      </c>
      <c r="D20" s="178" t="s">
        <v>69</v>
      </c>
      <c r="E20" s="517"/>
      <c r="F20" s="730"/>
      <c r="G20" s="730"/>
      <c r="H20" s="518"/>
      <c r="I20" s="731"/>
    </row>
    <row r="21" spans="1:9" ht="38.25" customHeight="1">
      <c r="A21" s="665" t="s">
        <v>34</v>
      </c>
      <c r="B21" s="22" t="s">
        <v>35</v>
      </c>
      <c r="C21" s="509" t="s">
        <v>24</v>
      </c>
      <c r="D21" s="511" t="s">
        <v>289</v>
      </c>
      <c r="E21" s="520"/>
      <c r="F21" s="522"/>
      <c r="G21" s="522"/>
      <c r="H21" s="518"/>
      <c r="I21" s="519"/>
    </row>
    <row r="22" spans="1:9" ht="45.75" customHeight="1">
      <c r="A22" s="665" t="s">
        <v>38</v>
      </c>
      <c r="B22" s="22" t="s">
        <v>39</v>
      </c>
      <c r="C22" s="529" t="s">
        <v>290</v>
      </c>
      <c r="D22" s="533" t="s">
        <v>291</v>
      </c>
      <c r="E22" s="520"/>
      <c r="F22" s="522"/>
      <c r="G22" s="522"/>
      <c r="H22" s="518"/>
      <c r="I22" s="519"/>
    </row>
    <row r="23" spans="1:9" ht="38.25">
      <c r="A23" s="665" t="s">
        <v>42</v>
      </c>
      <c r="B23" s="22" t="s">
        <v>43</v>
      </c>
      <c r="C23" s="529" t="s">
        <v>292</v>
      </c>
      <c r="D23" s="533" t="s">
        <v>293</v>
      </c>
      <c r="E23" s="520"/>
      <c r="F23" s="522"/>
      <c r="G23" s="522"/>
      <c r="H23" s="518"/>
      <c r="I23" s="519"/>
    </row>
    <row r="24" spans="1:9" ht="63.75">
      <c r="A24" s="665" t="s">
        <v>46</v>
      </c>
      <c r="B24" s="22" t="s">
        <v>47</v>
      </c>
      <c r="C24" s="529" t="s">
        <v>294</v>
      </c>
      <c r="D24" s="533" t="s">
        <v>295</v>
      </c>
      <c r="E24" s="520"/>
      <c r="F24" s="522"/>
      <c r="G24" s="522"/>
      <c r="H24" s="518"/>
      <c r="I24" s="519"/>
    </row>
    <row r="25" spans="1:9" ht="38.25">
      <c r="A25" s="665" t="s">
        <v>48</v>
      </c>
      <c r="B25" s="18">
        <v>100</v>
      </c>
      <c r="C25" s="529" t="s">
        <v>296</v>
      </c>
      <c r="D25" s="533" t="s">
        <v>297</v>
      </c>
      <c r="E25" s="520"/>
      <c r="F25" s="522"/>
      <c r="G25" s="522"/>
      <c r="H25" s="518"/>
      <c r="I25" s="519"/>
    </row>
    <row r="26" spans="1:9" ht="44.25" customHeight="1">
      <c r="A26" s="665" t="s">
        <v>50</v>
      </c>
      <c r="B26" s="530">
        <v>110</v>
      </c>
      <c r="C26" s="531" t="s">
        <v>28</v>
      </c>
      <c r="D26" s="177" t="s">
        <v>298</v>
      </c>
      <c r="E26" s="520"/>
      <c r="F26" s="728"/>
      <c r="G26" s="728"/>
      <c r="H26" s="518"/>
      <c r="I26" s="519"/>
    </row>
    <row r="27" spans="1:9" ht="38.25">
      <c r="A27" s="665" t="s">
        <v>52</v>
      </c>
      <c r="B27" s="18">
        <v>120</v>
      </c>
      <c r="C27" s="529" t="s">
        <v>290</v>
      </c>
      <c r="D27" s="533" t="s">
        <v>291</v>
      </c>
      <c r="E27" s="520"/>
      <c r="F27" s="522"/>
      <c r="G27" s="522"/>
      <c r="H27" s="518"/>
      <c r="I27" s="519"/>
    </row>
    <row r="28" spans="1:9" ht="38.25">
      <c r="A28" s="665" t="s">
        <v>54</v>
      </c>
      <c r="B28" s="18">
        <v>130</v>
      </c>
      <c r="C28" s="179" t="s">
        <v>292</v>
      </c>
      <c r="D28" s="180" t="s">
        <v>293</v>
      </c>
      <c r="E28" s="520"/>
      <c r="F28" s="728"/>
      <c r="G28" s="728"/>
      <c r="H28" s="518"/>
      <c r="I28" s="519"/>
    </row>
    <row r="29" spans="1:9" ht="63.75">
      <c r="A29" s="665" t="s">
        <v>60</v>
      </c>
      <c r="B29" s="18">
        <v>140</v>
      </c>
      <c r="C29" s="529" t="s">
        <v>294</v>
      </c>
      <c r="D29" s="533" t="s">
        <v>295</v>
      </c>
      <c r="E29" s="520"/>
      <c r="F29" s="522"/>
      <c r="G29" s="522"/>
      <c r="H29" s="518"/>
      <c r="I29" s="519"/>
    </row>
    <row r="30" spans="1:9" ht="38.25">
      <c r="A30" s="665" t="s">
        <v>63</v>
      </c>
      <c r="B30" s="18">
        <v>150</v>
      </c>
      <c r="C30" s="179" t="s">
        <v>296</v>
      </c>
      <c r="D30" s="180" t="s">
        <v>297</v>
      </c>
      <c r="E30" s="520"/>
      <c r="F30" s="728"/>
      <c r="G30" s="728"/>
      <c r="H30" s="518"/>
      <c r="I30" s="519"/>
    </row>
    <row r="31" spans="1:9" ht="38.25">
      <c r="A31" s="665" t="s">
        <v>67</v>
      </c>
      <c r="B31" s="530">
        <v>160</v>
      </c>
      <c r="C31" s="531" t="s">
        <v>32</v>
      </c>
      <c r="D31" s="532" t="s">
        <v>299</v>
      </c>
      <c r="E31" s="520"/>
      <c r="F31" s="728"/>
      <c r="G31" s="728"/>
      <c r="H31" s="518"/>
      <c r="I31" s="519"/>
    </row>
    <row r="32" spans="1:9" ht="38.25">
      <c r="A32" s="665" t="s">
        <v>70</v>
      </c>
      <c r="B32" s="18">
        <v>170</v>
      </c>
      <c r="C32" s="529" t="s">
        <v>290</v>
      </c>
      <c r="D32" s="533" t="s">
        <v>291</v>
      </c>
      <c r="E32" s="520"/>
      <c r="F32" s="522"/>
      <c r="G32" s="522"/>
      <c r="H32" s="518"/>
      <c r="I32" s="519"/>
    </row>
    <row r="33" spans="1:9" ht="38.25">
      <c r="A33" s="665" t="s">
        <v>72</v>
      </c>
      <c r="B33" s="18">
        <v>180</v>
      </c>
      <c r="C33" s="535" t="s">
        <v>292</v>
      </c>
      <c r="D33" s="180" t="s">
        <v>293</v>
      </c>
      <c r="E33" s="520"/>
      <c r="F33" s="728"/>
      <c r="G33" s="728"/>
      <c r="H33" s="518"/>
      <c r="I33" s="519"/>
    </row>
    <row r="34" spans="1:9" ht="63.75">
      <c r="A34" s="665" t="s">
        <v>74</v>
      </c>
      <c r="B34" s="18">
        <v>190</v>
      </c>
      <c r="C34" s="529" t="s">
        <v>294</v>
      </c>
      <c r="D34" s="533" t="s">
        <v>295</v>
      </c>
      <c r="E34" s="520"/>
      <c r="F34" s="522"/>
      <c r="G34" s="522"/>
      <c r="H34" s="518"/>
      <c r="I34" s="519"/>
    </row>
    <row r="35" spans="1:9" ht="38.25">
      <c r="A35" s="665" t="s">
        <v>76</v>
      </c>
      <c r="B35" s="18">
        <v>200</v>
      </c>
      <c r="C35" s="179" t="s">
        <v>296</v>
      </c>
      <c r="D35" s="180" t="s">
        <v>297</v>
      </c>
      <c r="E35" s="520"/>
      <c r="F35" s="728"/>
      <c r="G35" s="728"/>
      <c r="H35" s="518"/>
      <c r="I35" s="519"/>
    </row>
    <row r="36" spans="1:9" ht="38.25">
      <c r="A36" s="665" t="s">
        <v>78</v>
      </c>
      <c r="B36" s="530">
        <v>210</v>
      </c>
      <c r="C36" s="531" t="s">
        <v>36</v>
      </c>
      <c r="D36" s="532" t="s">
        <v>300</v>
      </c>
      <c r="E36" s="520"/>
      <c r="F36" s="728"/>
      <c r="G36" s="728"/>
      <c r="H36" s="518"/>
      <c r="I36" s="519"/>
    </row>
    <row r="37" spans="1:9" ht="38.25">
      <c r="A37" s="665" t="s">
        <v>80</v>
      </c>
      <c r="B37" s="18">
        <v>220</v>
      </c>
      <c r="C37" s="529" t="s">
        <v>290</v>
      </c>
      <c r="D37" s="533" t="s">
        <v>291</v>
      </c>
      <c r="E37" s="520"/>
      <c r="F37" s="522"/>
      <c r="G37" s="522"/>
      <c r="H37" s="518"/>
      <c r="I37" s="519"/>
    </row>
    <row r="38" spans="1:9" ht="38.25">
      <c r="A38" s="665" t="s">
        <v>82</v>
      </c>
      <c r="B38" s="18">
        <v>230</v>
      </c>
      <c r="C38" s="535" t="s">
        <v>1108</v>
      </c>
      <c r="D38" s="180" t="s">
        <v>293</v>
      </c>
      <c r="E38" s="520"/>
      <c r="F38" s="728"/>
      <c r="G38" s="728"/>
      <c r="H38" s="518"/>
      <c r="I38" s="519"/>
    </row>
    <row r="39" spans="1:9" ht="63.75">
      <c r="A39" s="665" t="s">
        <v>86</v>
      </c>
      <c r="B39" s="18">
        <v>240</v>
      </c>
      <c r="C39" s="529" t="s">
        <v>294</v>
      </c>
      <c r="D39" s="533" t="s">
        <v>295</v>
      </c>
      <c r="E39" s="520"/>
      <c r="F39" s="522"/>
      <c r="G39" s="522"/>
      <c r="H39" s="518"/>
      <c r="I39" s="519"/>
    </row>
    <row r="40" spans="1:9" ht="38.25">
      <c r="A40" s="665" t="s">
        <v>90</v>
      </c>
      <c r="B40" s="18">
        <v>250</v>
      </c>
      <c r="C40" s="179" t="s">
        <v>296</v>
      </c>
      <c r="D40" s="180" t="s">
        <v>297</v>
      </c>
      <c r="E40" s="520"/>
      <c r="F40" s="728"/>
      <c r="G40" s="728"/>
      <c r="H40" s="518"/>
      <c r="I40" s="519"/>
    </row>
    <row r="41" spans="1:9" ht="38.25">
      <c r="A41" s="665" t="s">
        <v>94</v>
      </c>
      <c r="B41" s="530">
        <v>260</v>
      </c>
      <c r="C41" s="531" t="s">
        <v>40</v>
      </c>
      <c r="D41" s="532" t="s">
        <v>301</v>
      </c>
      <c r="E41" s="520"/>
      <c r="F41" s="728"/>
      <c r="G41" s="728"/>
      <c r="H41" s="518"/>
      <c r="I41" s="519"/>
    </row>
    <row r="42" spans="1:9" ht="38.25">
      <c r="A42" s="665" t="s">
        <v>98</v>
      </c>
      <c r="B42" s="18">
        <v>270</v>
      </c>
      <c r="C42" s="529" t="s">
        <v>290</v>
      </c>
      <c r="D42" s="533" t="s">
        <v>291</v>
      </c>
      <c r="E42" s="520"/>
      <c r="F42" s="522"/>
      <c r="G42" s="522"/>
      <c r="H42" s="518"/>
      <c r="I42" s="519"/>
    </row>
    <row r="43" spans="1:9" ht="38.25">
      <c r="A43" s="665" t="s">
        <v>104</v>
      </c>
      <c r="B43" s="18">
        <v>280</v>
      </c>
      <c r="C43" s="535" t="s">
        <v>1108</v>
      </c>
      <c r="D43" s="180" t="s">
        <v>293</v>
      </c>
      <c r="E43" s="520"/>
      <c r="F43" s="728"/>
      <c r="G43" s="728"/>
      <c r="H43" s="518"/>
      <c r="I43" s="519"/>
    </row>
    <row r="44" spans="1:9" ht="63.75">
      <c r="A44" s="665" t="s">
        <v>302</v>
      </c>
      <c r="B44" s="16">
        <v>290</v>
      </c>
      <c r="C44" s="529" t="s">
        <v>294</v>
      </c>
      <c r="D44" s="533" t="s">
        <v>295</v>
      </c>
      <c r="E44" s="520"/>
      <c r="F44" s="522"/>
      <c r="G44" s="522"/>
      <c r="H44" s="518"/>
      <c r="I44" s="519"/>
    </row>
    <row r="45" spans="1:9" ht="38.25">
      <c r="A45" s="665" t="s">
        <v>303</v>
      </c>
      <c r="B45" s="16">
        <v>300</v>
      </c>
      <c r="C45" s="179" t="s">
        <v>296</v>
      </c>
      <c r="D45" s="180" t="s">
        <v>297</v>
      </c>
      <c r="E45" s="520"/>
      <c r="F45" s="728"/>
      <c r="G45" s="728"/>
      <c r="H45" s="518"/>
      <c r="I45" s="519"/>
    </row>
    <row r="46" spans="1:9" ht="38.25">
      <c r="A46" s="665" t="s">
        <v>304</v>
      </c>
      <c r="B46" s="530">
        <v>310</v>
      </c>
      <c r="C46" s="531" t="s">
        <v>56</v>
      </c>
      <c r="D46" s="532" t="s">
        <v>305</v>
      </c>
      <c r="E46" s="520"/>
      <c r="F46" s="728"/>
      <c r="G46" s="728"/>
      <c r="H46" s="518"/>
      <c r="I46" s="519"/>
    </row>
    <row r="47" spans="1:9" ht="38.25">
      <c r="A47" s="665" t="s">
        <v>306</v>
      </c>
      <c r="B47" s="18">
        <v>320</v>
      </c>
      <c r="C47" s="529" t="s">
        <v>290</v>
      </c>
      <c r="D47" s="533" t="s">
        <v>291</v>
      </c>
      <c r="E47" s="520"/>
      <c r="F47" s="522"/>
      <c r="G47" s="522"/>
      <c r="H47" s="518"/>
      <c r="I47" s="519"/>
    </row>
    <row r="48" spans="1:9" ht="38.25">
      <c r="A48" s="665" t="s">
        <v>307</v>
      </c>
      <c r="B48" s="18">
        <v>330</v>
      </c>
      <c r="C48" s="535" t="s">
        <v>1108</v>
      </c>
      <c r="D48" s="180" t="s">
        <v>293</v>
      </c>
      <c r="E48" s="966"/>
      <c r="F48" s="728"/>
      <c r="G48" s="728"/>
      <c r="H48" s="518"/>
      <c r="I48" s="519"/>
    </row>
    <row r="49" spans="1:9" ht="63.75">
      <c r="A49" s="665" t="s">
        <v>308</v>
      </c>
      <c r="B49" s="18">
        <v>340</v>
      </c>
      <c r="C49" s="529" t="s">
        <v>1109</v>
      </c>
      <c r="D49" s="533" t="s">
        <v>295</v>
      </c>
      <c r="E49" s="520"/>
      <c r="F49" s="522"/>
      <c r="G49" s="522"/>
      <c r="H49" s="518"/>
      <c r="I49" s="519"/>
    </row>
    <row r="50" spans="1:9" ht="44.25" customHeight="1">
      <c r="A50" s="665" t="s">
        <v>309</v>
      </c>
      <c r="B50" s="18">
        <v>350</v>
      </c>
      <c r="C50" s="179" t="s">
        <v>296</v>
      </c>
      <c r="D50" s="180" t="s">
        <v>297</v>
      </c>
      <c r="E50" s="520"/>
      <c r="F50" s="728"/>
      <c r="G50" s="728"/>
      <c r="H50" s="518"/>
      <c r="I50" s="519"/>
    </row>
    <row r="51" spans="1:9" ht="47.45" customHeight="1">
      <c r="A51" s="665" t="s">
        <v>310</v>
      </c>
      <c r="B51" s="18">
        <v>360</v>
      </c>
      <c r="C51" s="614" t="s">
        <v>84</v>
      </c>
      <c r="D51" s="511" t="s">
        <v>311</v>
      </c>
      <c r="E51" s="517"/>
      <c r="F51" s="965"/>
      <c r="G51" s="965"/>
      <c r="H51" s="518"/>
      <c r="I51" s="731"/>
    </row>
    <row r="52" spans="1:9" ht="30.75" customHeight="1">
      <c r="A52" s="665" t="s">
        <v>312</v>
      </c>
      <c r="B52" s="18">
        <v>370</v>
      </c>
      <c r="C52" s="512" t="s">
        <v>313</v>
      </c>
      <c r="D52" s="511" t="s">
        <v>314</v>
      </c>
      <c r="E52" s="520"/>
      <c r="F52" s="522"/>
      <c r="G52" s="522"/>
      <c r="H52" s="518"/>
      <c r="I52" s="519"/>
    </row>
    <row r="53" spans="1:9" ht="32.25" customHeight="1">
      <c r="A53" s="665" t="s">
        <v>315</v>
      </c>
      <c r="B53" s="18">
        <v>380</v>
      </c>
      <c r="C53" s="512" t="s">
        <v>316</v>
      </c>
      <c r="D53" s="533" t="s">
        <v>317</v>
      </c>
      <c r="E53" s="520"/>
      <c r="F53" s="522"/>
      <c r="G53" s="522"/>
      <c r="H53" s="518"/>
      <c r="I53" s="519"/>
    </row>
    <row r="54" spans="1:9" ht="27.75" customHeight="1">
      <c r="A54" s="665" t="s">
        <v>318</v>
      </c>
      <c r="B54" s="18">
        <v>390</v>
      </c>
      <c r="C54" s="512" t="s">
        <v>319</v>
      </c>
      <c r="D54" s="533" t="s">
        <v>320</v>
      </c>
      <c r="E54" s="520"/>
      <c r="F54" s="522"/>
      <c r="G54" s="522"/>
      <c r="H54" s="518"/>
      <c r="I54" s="519"/>
    </row>
    <row r="55" spans="1:9" ht="25.5">
      <c r="A55" s="665" t="s">
        <v>321</v>
      </c>
      <c r="B55" s="18">
        <v>400</v>
      </c>
      <c r="C55" s="512" t="s">
        <v>322</v>
      </c>
      <c r="D55" s="533" t="s">
        <v>323</v>
      </c>
      <c r="E55" s="520"/>
      <c r="F55" s="522"/>
      <c r="G55" s="522"/>
      <c r="H55" s="518"/>
      <c r="I55" s="519"/>
    </row>
    <row r="56" spans="1:9" ht="44.25" customHeight="1">
      <c r="A56" s="665" t="s">
        <v>324</v>
      </c>
      <c r="B56" s="530">
        <v>410</v>
      </c>
      <c r="C56" s="537" t="s">
        <v>325</v>
      </c>
      <c r="D56" s="538" t="s">
        <v>326</v>
      </c>
      <c r="E56" s="520"/>
      <c r="F56" s="728"/>
      <c r="G56" s="728"/>
      <c r="H56" s="518"/>
      <c r="I56" s="519"/>
    </row>
    <row r="57" spans="1:9" ht="31.5" customHeight="1">
      <c r="A57" s="665" t="s">
        <v>327</v>
      </c>
      <c r="B57" s="18">
        <v>420</v>
      </c>
      <c r="C57" s="529" t="s">
        <v>328</v>
      </c>
      <c r="D57" s="533" t="s">
        <v>329</v>
      </c>
      <c r="E57" s="520"/>
      <c r="F57" s="964"/>
      <c r="G57" s="728"/>
      <c r="H57" s="518"/>
      <c r="I57" s="519"/>
    </row>
    <row r="58" spans="1:9" ht="32.25" customHeight="1">
      <c r="A58" s="665" t="s">
        <v>330</v>
      </c>
      <c r="B58" s="18">
        <v>430</v>
      </c>
      <c r="C58" s="535" t="s">
        <v>331</v>
      </c>
      <c r="D58" s="180"/>
      <c r="E58" s="520"/>
      <c r="F58" s="728"/>
      <c r="G58" s="728"/>
      <c r="H58" s="518"/>
      <c r="I58" s="519"/>
    </row>
    <row r="59" spans="1:9" ht="39.75" customHeight="1">
      <c r="A59" s="665" t="s">
        <v>332</v>
      </c>
      <c r="B59" s="16">
        <v>440</v>
      </c>
      <c r="C59" s="539" t="s">
        <v>88</v>
      </c>
      <c r="D59" s="178" t="s">
        <v>97</v>
      </c>
      <c r="E59" s="517"/>
      <c r="F59" s="730"/>
      <c r="G59" s="730"/>
      <c r="H59" s="518"/>
      <c r="I59" s="731"/>
    </row>
    <row r="60" spans="1:9" ht="33.75" customHeight="1">
      <c r="A60" s="665" t="s">
        <v>1173</v>
      </c>
      <c r="B60" s="534">
        <v>445</v>
      </c>
      <c r="C60" s="512" t="s">
        <v>333</v>
      </c>
      <c r="D60" s="180" t="s">
        <v>334</v>
      </c>
      <c r="E60" s="612"/>
      <c r="F60" s="612"/>
      <c r="G60" s="963"/>
      <c r="H60" s="612"/>
      <c r="I60" s="612"/>
    </row>
    <row r="61" spans="1:9" ht="33.75" customHeight="1">
      <c r="A61" s="665" t="s">
        <v>335</v>
      </c>
      <c r="B61" s="182">
        <v>450</v>
      </c>
      <c r="C61" s="540" t="s">
        <v>336</v>
      </c>
      <c r="D61" s="541"/>
      <c r="E61" s="613"/>
      <c r="F61" s="739"/>
      <c r="G61" s="739"/>
      <c r="H61" s="962"/>
      <c r="I61" s="740"/>
    </row>
    <row r="63" spans="1:9">
      <c r="B63" s="184"/>
      <c r="D63" s="185"/>
      <c r="E63" s="186"/>
      <c r="F63" s="187"/>
      <c r="G63" s="187"/>
      <c r="H63" s="188"/>
      <c r="I63" s="187"/>
    </row>
  </sheetData>
  <mergeCells count="4">
    <mergeCell ref="B6:C6"/>
    <mergeCell ref="B8:E8"/>
    <mergeCell ref="E12:H12"/>
    <mergeCell ref="I12:I13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53" orientation="portrait" cellComments="asDisplayed" r:id="rId1"/>
  <headerFooter>
    <oddHeader>&amp;CBG
Приложение III</oddHeader>
    <oddFooter>&amp;C&amp;P</oddFooter>
  </headerFooter>
  <rowBreaks count="1" manualBreakCount="1">
    <brk id="54" max="13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109"/>
  <sheetViews>
    <sheetView showGridLines="0" view="pageBreakPreview" topLeftCell="A16" zoomScale="80" zoomScaleNormal="100" zoomScaleSheetLayoutView="80" workbookViewId="0">
      <selection activeCell="H11" sqref="H11"/>
    </sheetView>
  </sheetViews>
  <sheetFormatPr defaultColWidth="9.140625" defaultRowHeight="11.25"/>
  <cols>
    <col min="1" max="1" width="2.7109375" style="665" customWidth="1"/>
    <col min="2" max="2" width="10" style="45" customWidth="1"/>
    <col min="3" max="3" width="42.7109375" style="45" customWidth="1"/>
    <col min="4" max="4" width="25.5703125" style="45" customWidth="1"/>
    <col min="5" max="5" width="16.28515625" style="189" bestFit="1" customWidth="1"/>
    <col min="6" max="6" width="19.7109375" style="45" customWidth="1"/>
    <col min="7" max="7" width="12.42578125" style="45" customWidth="1"/>
    <col min="8" max="8" width="20.28515625" style="45" customWidth="1"/>
    <col min="9" max="14" width="19.7109375" style="45" customWidth="1"/>
    <col min="15" max="16384" width="9.140625" style="45"/>
  </cols>
  <sheetData>
    <row r="1" spans="1:14" s="241" customFormat="1">
      <c r="A1" s="665" t="s">
        <v>1177</v>
      </c>
      <c r="B1" s="679" t="s">
        <v>1130</v>
      </c>
    </row>
    <row r="2" spans="1:14" s="480" customFormat="1" ht="24.75" customHeight="1">
      <c r="A2" s="665"/>
      <c r="B2" s="481" t="s">
        <v>1040</v>
      </c>
      <c r="C2" s="817"/>
      <c r="E2" s="818" t="s">
        <v>1042</v>
      </c>
      <c r="F2" s="817"/>
      <c r="G2" s="817"/>
    </row>
    <row r="3" spans="1:14" s="480" customFormat="1">
      <c r="A3" s="665"/>
    </row>
    <row r="4" spans="1:14" s="480" customFormat="1" ht="15">
      <c r="A4" s="665"/>
      <c r="E4" s="483" t="s">
        <v>1041</v>
      </c>
      <c r="F4" s="817"/>
    </row>
    <row r="5" spans="1:14" s="241" customFormat="1" ht="21.6" customHeight="1">
      <c r="A5" s="665"/>
      <c r="D5" s="875" t="s">
        <v>1223</v>
      </c>
      <c r="E5" s="876" t="s">
        <v>1224</v>
      </c>
      <c r="F5" s="877" t="s">
        <v>1225</v>
      </c>
    </row>
    <row r="6" spans="1:14" ht="17.25" customHeight="1">
      <c r="B6" s="967" t="s">
        <v>337</v>
      </c>
      <c r="C6" s="968"/>
      <c r="D6" s="968"/>
      <c r="E6" s="968"/>
      <c r="F6" s="968"/>
      <c r="G6" s="968"/>
    </row>
    <row r="7" spans="1:14" s="681" customFormat="1">
      <c r="A7" s="665"/>
      <c r="B7" s="738"/>
      <c r="D7" s="741"/>
      <c r="E7" s="682" t="s">
        <v>1</v>
      </c>
      <c r="F7" s="681" t="s">
        <v>2</v>
      </c>
      <c r="G7" s="681" t="s">
        <v>266</v>
      </c>
      <c r="H7" s="681" t="s">
        <v>268</v>
      </c>
      <c r="I7" s="681" t="s">
        <v>1168</v>
      </c>
      <c r="J7" s="681" t="s">
        <v>1038</v>
      </c>
      <c r="K7" s="681" t="s">
        <v>1176</v>
      </c>
      <c r="L7" s="681" t="s">
        <v>1034</v>
      </c>
      <c r="M7" s="681" t="s">
        <v>1033</v>
      </c>
      <c r="N7" s="681" t="s">
        <v>1032</v>
      </c>
    </row>
    <row r="8" spans="1:14" ht="21" customHeight="1">
      <c r="B8" s="1062" t="s">
        <v>338</v>
      </c>
      <c r="C8" s="1063"/>
      <c r="D8" s="1063"/>
      <c r="E8" s="1063"/>
      <c r="F8" s="1063"/>
      <c r="G8" s="1063"/>
      <c r="H8" s="190"/>
      <c r="I8" s="190"/>
      <c r="J8" s="190"/>
    </row>
    <row r="9" spans="1:14">
      <c r="B9" s="190"/>
      <c r="C9" s="191"/>
      <c r="D9" s="192"/>
      <c r="E9" s="190"/>
      <c r="F9" s="190"/>
      <c r="G9" s="190"/>
      <c r="H9" s="190"/>
      <c r="I9" s="190"/>
      <c r="J9" s="190"/>
    </row>
    <row r="10" spans="1:14" ht="42" customHeight="1">
      <c r="B10" s="193"/>
      <c r="C10" s="1064"/>
      <c r="D10" s="194"/>
      <c r="E10" s="997" t="s">
        <v>339</v>
      </c>
      <c r="F10" s="1066"/>
      <c r="G10" s="1067"/>
      <c r="H10" s="997" t="s">
        <v>340</v>
      </c>
      <c r="I10" s="1066"/>
      <c r="J10" s="1067"/>
      <c r="K10" s="997" t="s">
        <v>341</v>
      </c>
      <c r="L10" s="999"/>
      <c r="M10" s="1061" t="s">
        <v>342</v>
      </c>
      <c r="N10" s="999"/>
    </row>
    <row r="11" spans="1:14" ht="111.75" customHeight="1">
      <c r="B11" s="195"/>
      <c r="C11" s="1065"/>
      <c r="D11" s="196" t="s">
        <v>166</v>
      </c>
      <c r="E11" s="47" t="s">
        <v>343</v>
      </c>
      <c r="F11" s="47" t="s">
        <v>344</v>
      </c>
      <c r="G11" s="47" t="s">
        <v>345</v>
      </c>
      <c r="H11" s="47" t="s">
        <v>346</v>
      </c>
      <c r="I11" s="47" t="s">
        <v>344</v>
      </c>
      <c r="J11" s="47" t="s">
        <v>347</v>
      </c>
      <c r="K11" s="197" t="s">
        <v>348</v>
      </c>
      <c r="L11" s="197" t="s">
        <v>349</v>
      </c>
      <c r="M11" s="197" t="s">
        <v>348</v>
      </c>
      <c r="N11" s="197" t="s">
        <v>350</v>
      </c>
    </row>
    <row r="12" spans="1:14" ht="84">
      <c r="B12" s="195"/>
      <c r="C12" s="198"/>
      <c r="D12" s="199"/>
      <c r="E12" s="48" t="s">
        <v>351</v>
      </c>
      <c r="F12" s="48" t="s">
        <v>351</v>
      </c>
      <c r="G12" s="48" t="s">
        <v>351</v>
      </c>
      <c r="H12" s="48" t="s">
        <v>352</v>
      </c>
      <c r="I12" s="48" t="s">
        <v>353</v>
      </c>
      <c r="J12" s="48" t="s">
        <v>354</v>
      </c>
      <c r="K12" s="48" t="s">
        <v>355</v>
      </c>
      <c r="L12" s="48" t="s">
        <v>356</v>
      </c>
      <c r="M12" s="48" t="s">
        <v>357</v>
      </c>
      <c r="N12" s="48" t="s">
        <v>358</v>
      </c>
    </row>
    <row r="13" spans="1:14">
      <c r="B13" s="200"/>
      <c r="C13" s="201"/>
      <c r="D13" s="202"/>
      <c r="E13" s="203" t="s">
        <v>130</v>
      </c>
      <c r="F13" s="203" t="s">
        <v>132</v>
      </c>
      <c r="G13" s="203" t="s">
        <v>133</v>
      </c>
      <c r="H13" s="203" t="s">
        <v>134</v>
      </c>
      <c r="I13" s="203" t="s">
        <v>135</v>
      </c>
      <c r="J13" s="203" t="s">
        <v>136</v>
      </c>
      <c r="K13" s="203">
        <v>100</v>
      </c>
      <c r="L13" s="203">
        <v>110</v>
      </c>
      <c r="M13" s="203">
        <v>120</v>
      </c>
      <c r="N13" s="203">
        <v>130</v>
      </c>
    </row>
    <row r="14" spans="1:14" ht="58.9" customHeight="1">
      <c r="A14" s="665" t="s">
        <v>12</v>
      </c>
      <c r="B14" s="204" t="s">
        <v>359</v>
      </c>
      <c r="C14" s="205" t="s">
        <v>360</v>
      </c>
      <c r="D14" s="206" t="s">
        <v>361</v>
      </c>
      <c r="E14" s="691"/>
      <c r="F14" s="710"/>
      <c r="G14" s="711"/>
      <c r="H14" s="691"/>
      <c r="I14" s="710"/>
      <c r="J14" s="711"/>
      <c r="K14" s="691"/>
      <c r="L14" s="711"/>
      <c r="M14" s="691"/>
      <c r="N14" s="936"/>
    </row>
    <row r="15" spans="1:14" ht="22.9" customHeight="1">
      <c r="A15" s="665" t="s">
        <v>1174</v>
      </c>
      <c r="B15" s="207" t="s">
        <v>362</v>
      </c>
      <c r="C15" s="926" t="s">
        <v>363</v>
      </c>
      <c r="D15" s="240" t="s">
        <v>364</v>
      </c>
      <c r="E15" s="928"/>
      <c r="F15" s="833"/>
      <c r="G15" s="834"/>
      <c r="H15" s="928"/>
      <c r="I15" s="833"/>
      <c r="J15" s="834"/>
      <c r="K15" s="928"/>
      <c r="L15" s="834"/>
      <c r="M15" s="928"/>
      <c r="N15" s="933"/>
    </row>
    <row r="16" spans="1:14" ht="22.9" customHeight="1">
      <c r="A16" s="665" t="s">
        <v>22</v>
      </c>
      <c r="B16" s="207" t="s">
        <v>365</v>
      </c>
      <c r="C16" s="924" t="s">
        <v>150</v>
      </c>
      <c r="D16" s="925" t="s">
        <v>151</v>
      </c>
      <c r="E16" s="931"/>
      <c r="F16" s="931"/>
      <c r="G16" s="931"/>
      <c r="H16" s="931"/>
      <c r="I16" s="931"/>
      <c r="J16" s="931"/>
      <c r="K16" s="931"/>
      <c r="L16" s="931"/>
      <c r="M16" s="931"/>
      <c r="N16" s="931"/>
    </row>
    <row r="17" spans="1:15" ht="23.45" customHeight="1">
      <c r="A17" s="665" t="s">
        <v>26</v>
      </c>
      <c r="B17" s="207" t="s">
        <v>366</v>
      </c>
      <c r="C17" s="922" t="s">
        <v>28</v>
      </c>
      <c r="D17" s="923" t="s">
        <v>152</v>
      </c>
      <c r="E17" s="918"/>
      <c r="F17" s="919"/>
      <c r="G17" s="920"/>
      <c r="H17" s="918"/>
      <c r="I17" s="919"/>
      <c r="J17" s="920"/>
      <c r="K17" s="918"/>
      <c r="L17" s="920"/>
      <c r="M17" s="905"/>
      <c r="N17" s="905"/>
    </row>
    <row r="18" spans="1:15" ht="24" customHeight="1">
      <c r="A18" s="665" t="s">
        <v>30</v>
      </c>
      <c r="B18" s="207" t="s">
        <v>367</v>
      </c>
      <c r="C18" s="209" t="s">
        <v>153</v>
      </c>
      <c r="D18" s="208" t="s">
        <v>143</v>
      </c>
      <c r="E18" s="718"/>
      <c r="F18" s="696"/>
      <c r="G18" s="697"/>
      <c r="H18" s="718"/>
      <c r="I18" s="696"/>
      <c r="J18" s="697"/>
      <c r="K18" s="718"/>
      <c r="L18" s="697"/>
      <c r="M18" s="905"/>
      <c r="N18" s="521"/>
    </row>
    <row r="19" spans="1:15" ht="24" customHeight="1">
      <c r="A19" s="665" t="s">
        <v>34</v>
      </c>
      <c r="B19" s="207" t="s">
        <v>368</v>
      </c>
      <c r="C19" s="209" t="s">
        <v>154</v>
      </c>
      <c r="D19" s="208" t="s">
        <v>145</v>
      </c>
      <c r="E19" s="718"/>
      <c r="F19" s="696"/>
      <c r="G19" s="697"/>
      <c r="H19" s="718"/>
      <c r="I19" s="696"/>
      <c r="J19" s="697"/>
      <c r="K19" s="718"/>
      <c r="L19" s="697"/>
      <c r="M19" s="521"/>
      <c r="N19" s="521"/>
    </row>
    <row r="20" spans="1:15" ht="21">
      <c r="A20" s="665" t="s">
        <v>38</v>
      </c>
      <c r="B20" s="207" t="s">
        <v>243</v>
      </c>
      <c r="C20" s="54" t="s">
        <v>155</v>
      </c>
      <c r="D20" s="208" t="s">
        <v>147</v>
      </c>
      <c r="E20" s="718"/>
      <c r="F20" s="696"/>
      <c r="G20" s="697"/>
      <c r="H20" s="718"/>
      <c r="I20" s="696"/>
      <c r="J20" s="697"/>
      <c r="K20" s="718"/>
      <c r="L20" s="697"/>
      <c r="M20" s="521"/>
      <c r="N20" s="521"/>
    </row>
    <row r="21" spans="1:15" ht="25.9" customHeight="1">
      <c r="A21" s="665" t="s">
        <v>42</v>
      </c>
      <c r="B21" s="207" t="s">
        <v>244</v>
      </c>
      <c r="C21" s="209" t="s">
        <v>158</v>
      </c>
      <c r="D21" s="208" t="s">
        <v>159</v>
      </c>
      <c r="E21" s="718"/>
      <c r="F21" s="696"/>
      <c r="G21" s="697"/>
      <c r="H21" s="718"/>
      <c r="I21" s="696"/>
      <c r="J21" s="697"/>
      <c r="K21" s="718"/>
      <c r="L21" s="697"/>
      <c r="M21" s="633"/>
      <c r="N21" s="521"/>
    </row>
    <row r="22" spans="1:15" ht="63">
      <c r="A22" s="665" t="s">
        <v>46</v>
      </c>
      <c r="B22" s="207" t="s">
        <v>246</v>
      </c>
      <c r="C22" s="210" t="s">
        <v>369</v>
      </c>
      <c r="D22" s="211" t="s">
        <v>370</v>
      </c>
      <c r="E22" s="742"/>
      <c r="F22" s="694"/>
      <c r="G22" s="695"/>
      <c r="H22" s="742"/>
      <c r="I22" s="694"/>
      <c r="J22" s="695"/>
      <c r="K22" s="742"/>
      <c r="L22" s="695"/>
      <c r="M22" s="932"/>
      <c r="N22" s="934"/>
    </row>
    <row r="23" spans="1:15" ht="21">
      <c r="A23" s="665" t="s">
        <v>1175</v>
      </c>
      <c r="B23" s="212">
        <v>101</v>
      </c>
      <c r="C23" s="926" t="s">
        <v>363</v>
      </c>
      <c r="D23" s="240" t="s">
        <v>371</v>
      </c>
      <c r="E23" s="719"/>
      <c r="F23" s="699"/>
      <c r="G23" s="700"/>
      <c r="H23" s="719"/>
      <c r="I23" s="699"/>
      <c r="J23" s="700"/>
      <c r="K23" s="719"/>
      <c r="L23" s="700"/>
      <c r="M23" s="928"/>
      <c r="N23" s="933"/>
    </row>
    <row r="24" spans="1:15" ht="21">
      <c r="A24" s="665" t="s">
        <v>50</v>
      </c>
      <c r="B24" s="207" t="s">
        <v>248</v>
      </c>
      <c r="C24" s="924" t="s">
        <v>150</v>
      </c>
      <c r="D24" s="925" t="s">
        <v>151</v>
      </c>
      <c r="E24" s="921"/>
      <c r="F24" s="921"/>
      <c r="G24" s="921"/>
      <c r="H24" s="921"/>
      <c r="I24" s="921"/>
      <c r="J24" s="921"/>
      <c r="K24" s="921"/>
      <c r="L24" s="921"/>
      <c r="M24" s="931"/>
      <c r="N24" s="931"/>
      <c r="O24" s="632"/>
    </row>
    <row r="25" spans="1:15" ht="21">
      <c r="A25" s="665" t="s">
        <v>52</v>
      </c>
      <c r="B25" s="212" t="s">
        <v>249</v>
      </c>
      <c r="C25" s="922" t="s">
        <v>28</v>
      </c>
      <c r="D25" s="923" t="s">
        <v>152</v>
      </c>
      <c r="E25" s="918"/>
      <c r="F25" s="919"/>
      <c r="G25" s="920"/>
      <c r="H25" s="918"/>
      <c r="I25" s="919"/>
      <c r="J25" s="920"/>
      <c r="K25" s="918"/>
      <c r="L25" s="920"/>
      <c r="M25" s="935"/>
      <c r="N25" s="935"/>
      <c r="O25" s="632"/>
    </row>
    <row r="26" spans="1:15" ht="21">
      <c r="A26" s="665" t="s">
        <v>54</v>
      </c>
      <c r="B26" s="212" t="s">
        <v>250</v>
      </c>
      <c r="C26" s="209" t="s">
        <v>153</v>
      </c>
      <c r="D26" s="208" t="s">
        <v>143</v>
      </c>
      <c r="E26" s="718"/>
      <c r="F26" s="696"/>
      <c r="G26" s="697"/>
      <c r="H26" s="718"/>
      <c r="I26" s="696"/>
      <c r="J26" s="697"/>
      <c r="K26" s="718"/>
      <c r="L26" s="697"/>
      <c r="M26" s="521"/>
      <c r="N26" s="521"/>
      <c r="O26" s="632"/>
    </row>
    <row r="27" spans="1:15" ht="21">
      <c r="A27" s="665" t="s">
        <v>60</v>
      </c>
      <c r="B27" s="212" t="s">
        <v>251</v>
      </c>
      <c r="C27" s="209" t="s">
        <v>154</v>
      </c>
      <c r="D27" s="208" t="s">
        <v>145</v>
      </c>
      <c r="E27" s="718"/>
      <c r="F27" s="696"/>
      <c r="G27" s="697"/>
      <c r="H27" s="718"/>
      <c r="I27" s="696"/>
      <c r="J27" s="697"/>
      <c r="K27" s="718"/>
      <c r="L27" s="697"/>
      <c r="M27" s="521"/>
      <c r="N27" s="521"/>
      <c r="O27" s="632"/>
    </row>
    <row r="28" spans="1:15" ht="21">
      <c r="A28" s="665" t="s">
        <v>63</v>
      </c>
      <c r="B28" s="212" t="s">
        <v>252</v>
      </c>
      <c r="C28" s="54" t="s">
        <v>155</v>
      </c>
      <c r="D28" s="208" t="s">
        <v>147</v>
      </c>
      <c r="E28" s="718"/>
      <c r="F28" s="696"/>
      <c r="G28" s="697"/>
      <c r="H28" s="718"/>
      <c r="I28" s="696"/>
      <c r="J28" s="697"/>
      <c r="K28" s="718"/>
      <c r="L28" s="697"/>
      <c r="M28" s="521"/>
      <c r="N28" s="521"/>
      <c r="O28" s="632"/>
    </row>
    <row r="29" spans="1:15" ht="21">
      <c r="A29" s="665" t="s">
        <v>67</v>
      </c>
      <c r="B29" s="212" t="s">
        <v>253</v>
      </c>
      <c r="C29" s="209" t="s">
        <v>158</v>
      </c>
      <c r="D29" s="208" t="s">
        <v>159</v>
      </c>
      <c r="E29" s="718"/>
      <c r="F29" s="696"/>
      <c r="G29" s="697"/>
      <c r="H29" s="718"/>
      <c r="I29" s="696"/>
      <c r="J29" s="697"/>
      <c r="K29" s="718"/>
      <c r="L29" s="697"/>
      <c r="M29" s="633"/>
      <c r="N29" s="521"/>
      <c r="O29" s="632"/>
    </row>
    <row r="30" spans="1:15" ht="52.5">
      <c r="A30" s="665" t="s">
        <v>70</v>
      </c>
      <c r="B30" s="212" t="s">
        <v>254</v>
      </c>
      <c r="C30" s="210" t="s">
        <v>372</v>
      </c>
      <c r="D30" s="116" t="s">
        <v>373</v>
      </c>
      <c r="E30" s="742"/>
      <c r="F30" s="694"/>
      <c r="G30" s="695"/>
      <c r="H30" s="742"/>
      <c r="I30" s="694"/>
      <c r="J30" s="695"/>
      <c r="K30" s="742"/>
      <c r="L30" s="695"/>
      <c r="M30" s="932"/>
      <c r="N30" s="934"/>
      <c r="O30" s="632"/>
    </row>
    <row r="31" spans="1:15" ht="21">
      <c r="A31" s="665" t="s">
        <v>974</v>
      </c>
      <c r="B31" s="212">
        <v>181</v>
      </c>
      <c r="C31" s="927" t="s">
        <v>374</v>
      </c>
      <c r="D31" s="233" t="s">
        <v>371</v>
      </c>
      <c r="E31" s="928"/>
      <c r="F31" s="833"/>
      <c r="G31" s="834"/>
      <c r="H31" s="928"/>
      <c r="I31" s="833"/>
      <c r="J31" s="834"/>
      <c r="K31" s="928"/>
      <c r="L31" s="834"/>
      <c r="M31" s="719"/>
      <c r="N31" s="839"/>
    </row>
    <row r="32" spans="1:15" ht="21">
      <c r="A32" s="665" t="s">
        <v>74</v>
      </c>
      <c r="B32" s="212" t="s">
        <v>375</v>
      </c>
      <c r="C32" s="929" t="s">
        <v>150</v>
      </c>
      <c r="D32" s="930" t="s">
        <v>151</v>
      </c>
      <c r="E32" s="931"/>
      <c r="F32" s="931"/>
      <c r="G32" s="931"/>
      <c r="H32" s="931"/>
      <c r="I32" s="931"/>
      <c r="J32" s="931"/>
      <c r="K32" s="931"/>
      <c r="L32" s="931"/>
      <c r="M32" s="905"/>
      <c r="N32" s="905"/>
    </row>
    <row r="33" spans="1:14" ht="21">
      <c r="A33" s="665" t="s">
        <v>76</v>
      </c>
      <c r="B33" s="212" t="s">
        <v>376</v>
      </c>
      <c r="C33" s="922" t="s">
        <v>28</v>
      </c>
      <c r="D33" s="923" t="s">
        <v>152</v>
      </c>
      <c r="E33" s="918"/>
      <c r="F33" s="919"/>
      <c r="G33" s="920"/>
      <c r="H33" s="918"/>
      <c r="I33" s="919"/>
      <c r="J33" s="920"/>
      <c r="K33" s="918"/>
      <c r="L33" s="920"/>
      <c r="M33" s="521"/>
      <c r="N33" s="521"/>
    </row>
    <row r="34" spans="1:14" ht="21">
      <c r="A34" s="665" t="s">
        <v>78</v>
      </c>
      <c r="B34" s="212" t="s">
        <v>377</v>
      </c>
      <c r="C34" s="209" t="s">
        <v>153</v>
      </c>
      <c r="D34" s="208" t="s">
        <v>143</v>
      </c>
      <c r="E34" s="718"/>
      <c r="F34" s="696"/>
      <c r="G34" s="697"/>
      <c r="H34" s="718"/>
      <c r="I34" s="696"/>
      <c r="J34" s="697"/>
      <c r="K34" s="718"/>
      <c r="L34" s="697"/>
      <c r="M34" s="521"/>
      <c r="N34" s="521"/>
    </row>
    <row r="35" spans="1:14" ht="21">
      <c r="A35" s="665" t="s">
        <v>80</v>
      </c>
      <c r="B35" s="213">
        <v>220</v>
      </c>
      <c r="C35" s="214" t="s">
        <v>154</v>
      </c>
      <c r="D35" s="215" t="s">
        <v>145</v>
      </c>
      <c r="E35" s="718"/>
      <c r="F35" s="696"/>
      <c r="G35" s="697"/>
      <c r="H35" s="718"/>
      <c r="I35" s="696"/>
      <c r="J35" s="697"/>
      <c r="K35" s="718"/>
      <c r="L35" s="697"/>
      <c r="M35" s="521"/>
      <c r="N35" s="521"/>
    </row>
    <row r="36" spans="1:14" ht="21">
      <c r="A36" s="665" t="s">
        <v>82</v>
      </c>
      <c r="B36" s="216">
        <v>230</v>
      </c>
      <c r="C36" s="217" t="s">
        <v>155</v>
      </c>
      <c r="D36" s="215" t="s">
        <v>147</v>
      </c>
      <c r="E36" s="718"/>
      <c r="F36" s="696"/>
      <c r="G36" s="697"/>
      <c r="H36" s="718"/>
      <c r="I36" s="696"/>
      <c r="J36" s="697"/>
      <c r="K36" s="718"/>
      <c r="L36" s="697"/>
      <c r="M36" s="521"/>
      <c r="N36" s="521"/>
    </row>
    <row r="37" spans="1:14" ht="21">
      <c r="A37" s="665" t="s">
        <v>86</v>
      </c>
      <c r="B37" s="218">
        <v>240</v>
      </c>
      <c r="C37" s="219" t="s">
        <v>158</v>
      </c>
      <c r="D37" s="220" t="s">
        <v>159</v>
      </c>
      <c r="E37" s="719"/>
      <c r="F37" s="699"/>
      <c r="G37" s="700"/>
      <c r="H37" s="719"/>
      <c r="I37" s="699"/>
      <c r="J37" s="700"/>
      <c r="K37" s="719"/>
      <c r="L37" s="700"/>
      <c r="M37" s="633"/>
      <c r="N37" s="633"/>
    </row>
    <row r="46" spans="1:14">
      <c r="D46" s="221"/>
    </row>
    <row r="101" spans="4:4">
      <c r="D101" s="221"/>
    </row>
    <row r="105" spans="4:4">
      <c r="D105" s="221"/>
    </row>
    <row r="109" spans="4:4">
      <c r="D109" s="221"/>
    </row>
  </sheetData>
  <mergeCells count="7">
    <mergeCell ref="M10:N10"/>
    <mergeCell ref="B6:G6"/>
    <mergeCell ref="B8:G8"/>
    <mergeCell ref="C10:C11"/>
    <mergeCell ref="E10:G10"/>
    <mergeCell ref="H10:J10"/>
    <mergeCell ref="K10:L10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37" orientation="portrait" cellComments="asDisplayed" r:id="rId1"/>
  <headerFooter>
    <oddHeader>&amp;CBG
Приложение III</oddHeader>
    <oddFooter>&amp;C&amp;P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3"/>
  <sheetViews>
    <sheetView topLeftCell="A19" workbookViewId="0">
      <selection activeCell="D39" sqref="D39"/>
    </sheetView>
  </sheetViews>
  <sheetFormatPr defaultRowHeight="12.75"/>
  <cols>
    <col min="1" max="1" width="2.7109375" style="665" customWidth="1"/>
    <col min="2" max="2" width="10" customWidth="1"/>
    <col min="3" max="3" width="42.7109375" customWidth="1"/>
    <col min="4" max="4" width="25.5703125" customWidth="1"/>
    <col min="5" max="5" width="24.7109375" bestFit="1" customWidth="1"/>
    <col min="6" max="6" width="19.7109375" customWidth="1"/>
    <col min="7" max="7" width="12.42578125" customWidth="1"/>
  </cols>
  <sheetData>
    <row r="1" spans="1:7" s="241" customFormat="1" ht="11.25">
      <c r="A1" s="665" t="s">
        <v>1178</v>
      </c>
      <c r="B1" s="679" t="s">
        <v>1130</v>
      </c>
    </row>
    <row r="2" spans="1:7" s="480" customFormat="1" ht="24.75" customHeight="1">
      <c r="A2" s="665"/>
      <c r="B2" s="481" t="s">
        <v>1040</v>
      </c>
      <c r="C2" s="817"/>
      <c r="E2" s="818" t="s">
        <v>1042</v>
      </c>
      <c r="F2" s="817"/>
      <c r="G2" s="817"/>
    </row>
    <row r="3" spans="1:7" s="480" customFormat="1" ht="11.25">
      <c r="A3" s="665"/>
    </row>
    <row r="4" spans="1:7" s="480" customFormat="1" ht="15">
      <c r="A4" s="665"/>
      <c r="E4" s="483" t="s">
        <v>1041</v>
      </c>
      <c r="F4" s="817"/>
    </row>
    <row r="5" spans="1:7" s="241" customFormat="1" ht="21.6" customHeight="1">
      <c r="A5" s="665"/>
      <c r="D5" s="872" t="s">
        <v>1223</v>
      </c>
      <c r="E5" s="873" t="s">
        <v>1224</v>
      </c>
      <c r="F5" s="874" t="s">
        <v>1225</v>
      </c>
    </row>
    <row r="6" spans="1:7">
      <c r="B6" s="967" t="s">
        <v>337</v>
      </c>
      <c r="C6" s="968"/>
      <c r="D6" s="968"/>
      <c r="E6" s="968"/>
      <c r="F6" s="968"/>
    </row>
    <row r="7" spans="1:7" s="681" customFormat="1" ht="11.25">
      <c r="A7" s="665"/>
      <c r="E7" s="681" t="s">
        <v>1</v>
      </c>
      <c r="F7" s="681" t="s">
        <v>2</v>
      </c>
    </row>
    <row r="8" spans="1:7">
      <c r="B8" s="976" t="s">
        <v>378</v>
      </c>
      <c r="C8" s="1068"/>
      <c r="D8" s="1068"/>
      <c r="E8" s="1068"/>
      <c r="F8" s="1068"/>
    </row>
    <row r="9" spans="1:7">
      <c r="B9" s="222"/>
      <c r="C9" s="45"/>
      <c r="D9" s="45"/>
      <c r="E9" s="189"/>
      <c r="F9" s="45"/>
    </row>
    <row r="10" spans="1:7" ht="31.5">
      <c r="B10" s="223"/>
      <c r="C10" s="1069"/>
      <c r="D10" s="1071" t="s">
        <v>379</v>
      </c>
      <c r="E10" s="224" t="s">
        <v>380</v>
      </c>
      <c r="F10" s="224" t="s">
        <v>381</v>
      </c>
    </row>
    <row r="11" spans="1:7" ht="31.5">
      <c r="B11" s="225"/>
      <c r="C11" s="1070"/>
      <c r="D11" s="1072"/>
      <c r="E11" s="49" t="s">
        <v>382</v>
      </c>
      <c r="F11" s="49" t="s">
        <v>383</v>
      </c>
    </row>
    <row r="12" spans="1:7">
      <c r="B12" s="226"/>
      <c r="C12" s="227"/>
      <c r="D12" s="1073"/>
      <c r="E12" s="228" t="s">
        <v>130</v>
      </c>
      <c r="F12" s="228" t="s">
        <v>132</v>
      </c>
    </row>
    <row r="13" spans="1:7" ht="52.5">
      <c r="A13" s="665" t="s">
        <v>12</v>
      </c>
      <c r="B13" s="149" t="s">
        <v>359</v>
      </c>
      <c r="C13" s="229" t="s">
        <v>384</v>
      </c>
      <c r="D13" s="230" t="s">
        <v>385</v>
      </c>
      <c r="E13" s="636"/>
      <c r="F13" s="727"/>
    </row>
    <row r="14" spans="1:7" ht="21">
      <c r="A14" s="665" t="s">
        <v>19</v>
      </c>
      <c r="B14" s="143" t="s">
        <v>386</v>
      </c>
      <c r="C14" s="501" t="s">
        <v>150</v>
      </c>
      <c r="D14" s="500" t="s">
        <v>151</v>
      </c>
      <c r="E14" s="543"/>
      <c r="F14" s="543"/>
    </row>
    <row r="15" spans="1:7" ht="21">
      <c r="A15" s="665" t="s">
        <v>22</v>
      </c>
      <c r="B15" s="143" t="s">
        <v>365</v>
      </c>
      <c r="C15" s="542" t="s">
        <v>28</v>
      </c>
      <c r="D15" s="208" t="s">
        <v>152</v>
      </c>
      <c r="E15" s="543"/>
      <c r="F15" s="729"/>
    </row>
    <row r="16" spans="1:7" ht="21">
      <c r="A16" s="665" t="s">
        <v>26</v>
      </c>
      <c r="B16" s="143" t="s">
        <v>366</v>
      </c>
      <c r="C16" s="231" t="s">
        <v>153</v>
      </c>
      <c r="D16" s="208" t="s">
        <v>143</v>
      </c>
      <c r="E16" s="543"/>
      <c r="F16" s="729"/>
    </row>
    <row r="17" spans="1:6" ht="21">
      <c r="A17" s="665" t="s">
        <v>30</v>
      </c>
      <c r="B17" s="143" t="s">
        <v>367</v>
      </c>
      <c r="C17" s="231" t="s">
        <v>154</v>
      </c>
      <c r="D17" s="208" t="s">
        <v>145</v>
      </c>
      <c r="E17" s="543"/>
      <c r="F17" s="729"/>
    </row>
    <row r="18" spans="1:6" ht="21">
      <c r="A18" s="665" t="s">
        <v>34</v>
      </c>
      <c r="B18" s="143" t="s">
        <v>368</v>
      </c>
      <c r="C18" s="231" t="s">
        <v>155</v>
      </c>
      <c r="D18" s="208" t="s">
        <v>147</v>
      </c>
      <c r="E18" s="543"/>
      <c r="F18" s="729"/>
    </row>
    <row r="19" spans="1:6" ht="21">
      <c r="A19" s="665" t="s">
        <v>38</v>
      </c>
      <c r="B19" s="143" t="s">
        <v>243</v>
      </c>
      <c r="C19" s="232" t="s">
        <v>387</v>
      </c>
      <c r="D19" s="233" t="s">
        <v>159</v>
      </c>
      <c r="E19" s="635"/>
      <c r="F19" s="729"/>
    </row>
    <row r="20" spans="1:6" ht="73.5">
      <c r="A20" s="665" t="s">
        <v>42</v>
      </c>
      <c r="B20" s="143" t="s">
        <v>244</v>
      </c>
      <c r="C20" s="234" t="s">
        <v>388</v>
      </c>
      <c r="D20" s="235" t="s">
        <v>389</v>
      </c>
      <c r="E20" s="693"/>
      <c r="F20" s="543"/>
    </row>
    <row r="21" spans="1:6" ht="21">
      <c r="A21" s="665" t="s">
        <v>46</v>
      </c>
      <c r="B21" s="143" t="s">
        <v>246</v>
      </c>
      <c r="C21" s="501" t="s">
        <v>150</v>
      </c>
      <c r="D21" s="500" t="s">
        <v>151</v>
      </c>
      <c r="E21" s="543"/>
      <c r="F21" s="543"/>
    </row>
    <row r="22" spans="1:6" ht="21">
      <c r="A22" s="665" t="s">
        <v>48</v>
      </c>
      <c r="B22" s="143" t="s">
        <v>247</v>
      </c>
      <c r="C22" s="542" t="s">
        <v>28</v>
      </c>
      <c r="D22" s="208" t="s">
        <v>152</v>
      </c>
      <c r="E22" s="692"/>
      <c r="F22" s="543"/>
    </row>
    <row r="23" spans="1:6" ht="21">
      <c r="A23" s="665" t="s">
        <v>50</v>
      </c>
      <c r="B23" s="143" t="s">
        <v>248</v>
      </c>
      <c r="C23" s="231" t="s">
        <v>153</v>
      </c>
      <c r="D23" s="208" t="s">
        <v>143</v>
      </c>
      <c r="E23" s="692"/>
      <c r="F23" s="543"/>
    </row>
    <row r="24" spans="1:6" ht="21">
      <c r="A24" s="665" t="s">
        <v>52</v>
      </c>
      <c r="B24" s="143" t="s">
        <v>249</v>
      </c>
      <c r="C24" s="231" t="s">
        <v>154</v>
      </c>
      <c r="D24" s="208" t="s">
        <v>145</v>
      </c>
      <c r="E24" s="692"/>
      <c r="F24" s="543"/>
    </row>
    <row r="25" spans="1:6" ht="21">
      <c r="A25" s="665" t="s">
        <v>54</v>
      </c>
      <c r="B25" s="143" t="s">
        <v>250</v>
      </c>
      <c r="C25" s="60" t="s">
        <v>155</v>
      </c>
      <c r="D25" s="208" t="s">
        <v>147</v>
      </c>
      <c r="E25" s="692"/>
      <c r="F25" s="543"/>
    </row>
    <row r="26" spans="1:6" ht="21">
      <c r="A26" s="665" t="s">
        <v>60</v>
      </c>
      <c r="B26" s="143" t="s">
        <v>251</v>
      </c>
      <c r="C26" s="231" t="s">
        <v>158</v>
      </c>
      <c r="D26" s="233" t="s">
        <v>159</v>
      </c>
      <c r="E26" s="692"/>
      <c r="F26" s="635"/>
    </row>
    <row r="27" spans="1:6" ht="31.5">
      <c r="A27" s="665" t="s">
        <v>63</v>
      </c>
      <c r="B27" s="143" t="s">
        <v>252</v>
      </c>
      <c r="C27" s="234" t="s">
        <v>390</v>
      </c>
      <c r="D27" s="236" t="s">
        <v>391</v>
      </c>
      <c r="E27" s="543"/>
      <c r="F27" s="731"/>
    </row>
    <row r="28" spans="1:6" ht="21">
      <c r="A28" s="665" t="s">
        <v>67</v>
      </c>
      <c r="B28" s="143" t="s">
        <v>253</v>
      </c>
      <c r="C28" s="501" t="s">
        <v>150</v>
      </c>
      <c r="D28" s="500" t="s">
        <v>151</v>
      </c>
      <c r="E28" s="543"/>
      <c r="F28" s="543"/>
    </row>
    <row r="29" spans="1:6" ht="21">
      <c r="A29" s="665" t="s">
        <v>70</v>
      </c>
      <c r="B29" s="143" t="s">
        <v>254</v>
      </c>
      <c r="C29" s="542" t="s">
        <v>28</v>
      </c>
      <c r="D29" s="208" t="s">
        <v>152</v>
      </c>
      <c r="E29" s="543"/>
      <c r="F29" s="729"/>
    </row>
    <row r="30" spans="1:6" ht="21">
      <c r="A30" s="665" t="s">
        <v>72</v>
      </c>
      <c r="B30" s="143" t="s">
        <v>392</v>
      </c>
      <c r="C30" s="231" t="s">
        <v>153</v>
      </c>
      <c r="D30" s="208" t="s">
        <v>143</v>
      </c>
      <c r="E30" s="543"/>
      <c r="F30" s="729"/>
    </row>
    <row r="31" spans="1:6" ht="21">
      <c r="A31" s="665" t="s">
        <v>74</v>
      </c>
      <c r="B31" s="143" t="s">
        <v>375</v>
      </c>
      <c r="C31" s="231" t="s">
        <v>154</v>
      </c>
      <c r="D31" s="208" t="s">
        <v>145</v>
      </c>
      <c r="E31" s="543"/>
      <c r="F31" s="729"/>
    </row>
    <row r="32" spans="1:6" ht="21">
      <c r="A32" s="665" t="s">
        <v>76</v>
      </c>
      <c r="B32" s="143" t="s">
        <v>376</v>
      </c>
      <c r="C32" s="237" t="s">
        <v>155</v>
      </c>
      <c r="D32" s="208" t="s">
        <v>147</v>
      </c>
      <c r="E32" s="543"/>
      <c r="F32" s="729"/>
    </row>
    <row r="33" spans="1:6" ht="21">
      <c r="A33" s="665" t="s">
        <v>78</v>
      </c>
      <c r="B33" s="238" t="s">
        <v>377</v>
      </c>
      <c r="C33" s="239" t="s">
        <v>158</v>
      </c>
      <c r="D33" s="240" t="s">
        <v>159</v>
      </c>
      <c r="E33" s="634"/>
      <c r="F33" s="733"/>
    </row>
  </sheetData>
  <mergeCells count="4">
    <mergeCell ref="B6:F6"/>
    <mergeCell ref="B8:F8"/>
    <mergeCell ref="C10:C11"/>
    <mergeCell ref="D10:D12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93"/>
  <sheetViews>
    <sheetView showGridLines="0" zoomScale="80" zoomScaleNormal="80" zoomScaleSheetLayoutView="30" workbookViewId="0">
      <selection activeCell="E15" sqref="E15"/>
    </sheetView>
  </sheetViews>
  <sheetFormatPr defaultColWidth="9.140625" defaultRowHeight="11.25"/>
  <cols>
    <col min="1" max="1" width="2.7109375" style="743" customWidth="1"/>
    <col min="2" max="2" width="10" style="241" customWidth="1"/>
    <col min="3" max="3" width="60.7109375" style="241" customWidth="1"/>
    <col min="4" max="4" width="22.5703125" style="241" customWidth="1"/>
    <col min="5" max="5" width="18" style="241" customWidth="1"/>
    <col min="6" max="6" width="15.28515625" style="241" customWidth="1"/>
    <col min="7" max="7" width="12.42578125" style="241" customWidth="1"/>
    <col min="8" max="8" width="16.140625" style="241" customWidth="1"/>
    <col min="9" max="9" width="14.42578125" style="241" customWidth="1"/>
    <col min="10" max="10" width="16.28515625" style="241" customWidth="1"/>
    <col min="11" max="11" width="15.28515625" style="241" customWidth="1"/>
    <col min="12" max="14" width="11.28515625" style="241" customWidth="1"/>
    <col min="15" max="15" width="25" style="241" customWidth="1"/>
    <col min="16" max="16" width="12.7109375" style="241" customWidth="1"/>
    <col min="17" max="16384" width="9.140625" style="241"/>
  </cols>
  <sheetData>
    <row r="1" spans="1:15">
      <c r="A1" s="743" t="s">
        <v>1179</v>
      </c>
      <c r="B1" s="679" t="s">
        <v>1130</v>
      </c>
    </row>
    <row r="2" spans="1:15" s="480" customFormat="1" ht="24.75" customHeight="1">
      <c r="A2" s="743"/>
      <c r="B2" s="481" t="s">
        <v>1040</v>
      </c>
      <c r="C2" s="817"/>
      <c r="E2" s="818" t="s">
        <v>1042</v>
      </c>
      <c r="F2" s="817"/>
      <c r="G2" s="817"/>
    </row>
    <row r="3" spans="1:15" s="480" customFormat="1">
      <c r="A3" s="743"/>
    </row>
    <row r="4" spans="1:15" s="480" customFormat="1" ht="15">
      <c r="A4" s="743"/>
      <c r="E4" s="483" t="s">
        <v>1041</v>
      </c>
      <c r="F4" s="817"/>
    </row>
    <row r="5" spans="1:15" ht="21.6" customHeight="1">
      <c r="D5" s="869" t="s">
        <v>1223</v>
      </c>
      <c r="E5" s="870" t="s">
        <v>1224</v>
      </c>
      <c r="F5" s="871" t="s">
        <v>1225</v>
      </c>
    </row>
    <row r="6" spans="1:15" ht="12.75">
      <c r="B6" s="1076" t="s">
        <v>393</v>
      </c>
      <c r="C6" s="968"/>
    </row>
    <row r="7" spans="1:15" s="745" customFormat="1" ht="12">
      <c r="A7" s="743"/>
      <c r="B7" s="744"/>
      <c r="D7" s="746"/>
      <c r="E7" s="745" t="s">
        <v>1</v>
      </c>
      <c r="F7" s="745" t="s">
        <v>2</v>
      </c>
      <c r="G7" s="745" t="s">
        <v>266</v>
      </c>
      <c r="H7" s="745" t="s">
        <v>268</v>
      </c>
      <c r="I7" s="745" t="s">
        <v>1168</v>
      </c>
      <c r="J7" s="745" t="s">
        <v>1037</v>
      </c>
      <c r="K7" s="745" t="s">
        <v>1036</v>
      </c>
      <c r="L7" s="745" t="s">
        <v>1035</v>
      </c>
      <c r="M7" s="745" t="s">
        <v>1176</v>
      </c>
      <c r="N7" s="745" t="s">
        <v>1034</v>
      </c>
      <c r="O7" s="745" t="s">
        <v>1033</v>
      </c>
    </row>
    <row r="8" spans="1:15" ht="24.6" customHeight="1">
      <c r="B8" s="1077" t="s">
        <v>394</v>
      </c>
      <c r="C8" s="968"/>
      <c r="D8" s="968"/>
      <c r="E8" s="242"/>
      <c r="F8" s="242"/>
      <c r="G8" s="242"/>
      <c r="H8" s="242"/>
      <c r="I8" s="242"/>
      <c r="J8" s="242"/>
      <c r="K8" s="242"/>
      <c r="L8" s="242"/>
      <c r="M8" s="242"/>
      <c r="N8" s="242"/>
      <c r="O8" s="242"/>
    </row>
    <row r="9" spans="1:15" ht="21" customHeight="1">
      <c r="B9" s="243"/>
      <c r="C9" s="244"/>
      <c r="D9" s="242"/>
      <c r="E9" s="242"/>
      <c r="F9" s="242"/>
      <c r="G9" s="242"/>
      <c r="H9" s="242"/>
      <c r="I9" s="242"/>
      <c r="J9" s="242"/>
      <c r="K9" s="242"/>
      <c r="L9" s="242"/>
      <c r="M9" s="242"/>
      <c r="N9" s="242"/>
      <c r="O9" s="242"/>
    </row>
    <row r="10" spans="1:15" ht="113.25" customHeight="1">
      <c r="B10" s="245"/>
      <c r="C10" s="246"/>
      <c r="D10" s="1078" t="s">
        <v>395</v>
      </c>
      <c r="E10" s="1080" t="s">
        <v>396</v>
      </c>
      <c r="F10" s="1074" t="s">
        <v>397</v>
      </c>
      <c r="G10" s="1074" t="s">
        <v>1215</v>
      </c>
      <c r="H10" s="1074" t="s">
        <v>398</v>
      </c>
      <c r="I10" s="1074" t="s">
        <v>399</v>
      </c>
      <c r="J10" s="1074" t="s">
        <v>400</v>
      </c>
      <c r="K10" s="1074" t="s">
        <v>401</v>
      </c>
      <c r="L10" s="1074" t="s">
        <v>402</v>
      </c>
      <c r="M10" s="1080" t="s">
        <v>403</v>
      </c>
      <c r="N10" s="1074" t="s">
        <v>404</v>
      </c>
      <c r="O10" s="1074" t="s">
        <v>405</v>
      </c>
    </row>
    <row r="11" spans="1:15">
      <c r="B11" s="247"/>
      <c r="C11" s="248"/>
      <c r="D11" s="1079"/>
      <c r="E11" s="1081"/>
      <c r="F11" s="1075"/>
      <c r="G11" s="1075"/>
      <c r="H11" s="1081"/>
      <c r="I11" s="1081"/>
      <c r="J11" s="1081"/>
      <c r="K11" s="1081"/>
      <c r="L11" s="1081"/>
      <c r="M11" s="1081"/>
      <c r="N11" s="1081"/>
      <c r="O11" s="1081"/>
    </row>
    <row r="12" spans="1:15" ht="134.25" customHeight="1">
      <c r="B12" s="247"/>
      <c r="C12" s="248"/>
      <c r="D12" s="249"/>
      <c r="E12" s="250"/>
      <c r="F12" s="48" t="s">
        <v>406</v>
      </c>
      <c r="G12" s="48" t="s">
        <v>407</v>
      </c>
      <c r="H12" s="48" t="s">
        <v>408</v>
      </c>
      <c r="I12" s="48" t="s">
        <v>409</v>
      </c>
      <c r="J12" s="48" t="s">
        <v>410</v>
      </c>
      <c r="K12" s="48" t="s">
        <v>411</v>
      </c>
      <c r="L12" s="48" t="s">
        <v>412</v>
      </c>
      <c r="M12" s="251"/>
      <c r="N12" s="251"/>
      <c r="O12" s="48" t="s">
        <v>413</v>
      </c>
    </row>
    <row r="13" spans="1:15" ht="18.600000000000001" customHeight="1">
      <c r="B13" s="252"/>
      <c r="C13" s="253"/>
      <c r="D13" s="254"/>
      <c r="E13" s="255" t="s">
        <v>130</v>
      </c>
      <c r="F13" s="256" t="s">
        <v>132</v>
      </c>
      <c r="G13" s="255" t="s">
        <v>133</v>
      </c>
      <c r="H13" s="255" t="s">
        <v>134</v>
      </c>
      <c r="I13" s="255" t="s">
        <v>135</v>
      </c>
      <c r="J13" s="255" t="s">
        <v>137</v>
      </c>
      <c r="K13" s="255" t="s">
        <v>138</v>
      </c>
      <c r="L13" s="255" t="s">
        <v>139</v>
      </c>
      <c r="M13" s="257">
        <v>100</v>
      </c>
      <c r="N13" s="257">
        <v>110</v>
      </c>
      <c r="O13" s="257">
        <v>120</v>
      </c>
    </row>
    <row r="14" spans="1:15" ht="34.9" customHeight="1">
      <c r="A14" s="743" t="s">
        <v>12</v>
      </c>
      <c r="B14" s="66" t="s">
        <v>130</v>
      </c>
      <c r="C14" s="258" t="s">
        <v>414</v>
      </c>
      <c r="D14" s="147" t="s">
        <v>415</v>
      </c>
      <c r="E14" s="747"/>
      <c r="F14" s="747"/>
      <c r="G14" s="747"/>
      <c r="H14" s="747"/>
      <c r="I14" s="747"/>
      <c r="J14" s="747"/>
      <c r="K14" s="747"/>
      <c r="L14" s="747"/>
      <c r="M14" s="747"/>
      <c r="N14" s="747"/>
      <c r="O14" s="747"/>
    </row>
    <row r="15" spans="1:15" ht="31.5">
      <c r="A15" s="743" t="s">
        <v>19</v>
      </c>
      <c r="B15" s="143" t="s">
        <v>386</v>
      </c>
      <c r="C15" s="259" t="s">
        <v>416</v>
      </c>
      <c r="D15" s="56" t="s">
        <v>149</v>
      </c>
      <c r="E15" s="748"/>
      <c r="F15" s="748"/>
      <c r="G15" s="748"/>
      <c r="H15" s="748"/>
      <c r="I15" s="748"/>
      <c r="J15" s="748"/>
      <c r="K15" s="748"/>
      <c r="L15" s="748"/>
      <c r="M15" s="748"/>
      <c r="N15" s="748"/>
      <c r="O15" s="748"/>
    </row>
    <row r="16" spans="1:15" ht="31.5">
      <c r="A16" s="743" t="s">
        <v>22</v>
      </c>
      <c r="B16" s="143" t="s">
        <v>365</v>
      </c>
      <c r="C16" s="544" t="s">
        <v>417</v>
      </c>
      <c r="D16" s="545" t="s">
        <v>151</v>
      </c>
      <c r="E16" s="546"/>
      <c r="F16" s="546"/>
      <c r="G16" s="546"/>
      <c r="H16" s="546"/>
      <c r="I16" s="546"/>
      <c r="J16" s="546"/>
      <c r="K16" s="546"/>
      <c r="L16" s="546"/>
      <c r="M16" s="546"/>
      <c r="N16" s="546"/>
      <c r="O16" s="546"/>
    </row>
    <row r="17" spans="1:15" ht="31.5">
      <c r="A17" s="743" t="s">
        <v>26</v>
      </c>
      <c r="B17" s="143" t="s">
        <v>366</v>
      </c>
      <c r="C17" s="261" t="s">
        <v>418</v>
      </c>
      <c r="D17" s="129" t="s">
        <v>152</v>
      </c>
      <c r="E17" s="749"/>
      <c r="F17" s="749"/>
      <c r="G17" s="749"/>
      <c r="H17" s="749"/>
      <c r="I17" s="749"/>
      <c r="J17" s="749"/>
      <c r="K17" s="749"/>
      <c r="L17" s="749"/>
      <c r="M17" s="749"/>
      <c r="N17" s="749"/>
      <c r="O17" s="749"/>
    </row>
    <row r="18" spans="1:15" ht="31.5">
      <c r="A18" s="743" t="s">
        <v>30</v>
      </c>
      <c r="B18" s="143" t="s">
        <v>367</v>
      </c>
      <c r="C18" s="260" t="s">
        <v>419</v>
      </c>
      <c r="D18" s="129" t="s">
        <v>143</v>
      </c>
      <c r="E18" s="749"/>
      <c r="F18" s="749"/>
      <c r="G18" s="749"/>
      <c r="H18" s="749"/>
      <c r="I18" s="749"/>
      <c r="J18" s="749"/>
      <c r="K18" s="749"/>
      <c r="L18" s="749"/>
      <c r="M18" s="749"/>
      <c r="N18" s="749"/>
      <c r="O18" s="749"/>
    </row>
    <row r="19" spans="1:15" ht="31.5">
      <c r="A19" s="743" t="s">
        <v>34</v>
      </c>
      <c r="B19" s="143" t="s">
        <v>368</v>
      </c>
      <c r="C19" s="260" t="s">
        <v>420</v>
      </c>
      <c r="D19" s="129" t="s">
        <v>145</v>
      </c>
      <c r="E19" s="749"/>
      <c r="F19" s="749"/>
      <c r="G19" s="749"/>
      <c r="H19" s="749"/>
      <c r="I19" s="749"/>
      <c r="J19" s="749"/>
      <c r="K19" s="749"/>
      <c r="L19" s="749"/>
      <c r="M19" s="749"/>
      <c r="N19" s="749"/>
      <c r="O19" s="749"/>
    </row>
    <row r="20" spans="1:15" ht="31.5">
      <c r="A20" s="743" t="s">
        <v>38</v>
      </c>
      <c r="B20" s="143" t="s">
        <v>243</v>
      </c>
      <c r="C20" s="262" t="s">
        <v>421</v>
      </c>
      <c r="D20" s="129" t="s">
        <v>147</v>
      </c>
      <c r="E20" s="749"/>
      <c r="F20" s="749"/>
      <c r="G20" s="749"/>
      <c r="H20" s="749"/>
      <c r="I20" s="749"/>
      <c r="J20" s="749"/>
      <c r="K20" s="749"/>
      <c r="L20" s="749"/>
      <c r="M20" s="749"/>
      <c r="N20" s="749"/>
      <c r="O20" s="749"/>
    </row>
    <row r="21" spans="1:15" ht="31.5">
      <c r="A21" s="743" t="s">
        <v>42</v>
      </c>
      <c r="B21" s="143" t="s">
        <v>244</v>
      </c>
      <c r="C21" s="263" t="s">
        <v>422</v>
      </c>
      <c r="D21" s="129" t="s">
        <v>157</v>
      </c>
      <c r="E21" s="749"/>
      <c r="F21" s="749"/>
      <c r="G21" s="749"/>
      <c r="H21" s="749"/>
      <c r="I21" s="749"/>
      <c r="J21" s="749"/>
      <c r="K21" s="749"/>
      <c r="L21" s="749"/>
      <c r="M21" s="749"/>
      <c r="N21" s="749"/>
      <c r="O21" s="749"/>
    </row>
    <row r="22" spans="1:15" ht="31.5">
      <c r="A22" s="743" t="s">
        <v>46</v>
      </c>
      <c r="B22" s="143" t="s">
        <v>246</v>
      </c>
      <c r="C22" s="544" t="s">
        <v>417</v>
      </c>
      <c r="D22" s="545" t="s">
        <v>151</v>
      </c>
      <c r="E22" s="546"/>
      <c r="F22" s="546"/>
      <c r="G22" s="546"/>
      <c r="H22" s="546"/>
      <c r="I22" s="546"/>
      <c r="J22" s="546"/>
      <c r="K22" s="546"/>
      <c r="L22" s="546"/>
      <c r="M22" s="546"/>
      <c r="N22" s="546"/>
      <c r="O22" s="546"/>
    </row>
    <row r="23" spans="1:15" ht="31.5">
      <c r="A23" s="743" t="s">
        <v>48</v>
      </c>
      <c r="B23" s="143" t="s">
        <v>247</v>
      </c>
      <c r="C23" s="261" t="s">
        <v>418</v>
      </c>
      <c r="D23" s="129" t="s">
        <v>152</v>
      </c>
      <c r="E23" s="749"/>
      <c r="F23" s="749"/>
      <c r="G23" s="749"/>
      <c r="H23" s="749"/>
      <c r="I23" s="749"/>
      <c r="J23" s="749"/>
      <c r="K23" s="749"/>
      <c r="L23" s="749"/>
      <c r="M23" s="749"/>
      <c r="N23" s="749"/>
      <c r="O23" s="749"/>
    </row>
    <row r="24" spans="1:15" ht="31.5">
      <c r="A24" s="743" t="s">
        <v>50</v>
      </c>
      <c r="B24" s="143" t="s">
        <v>248</v>
      </c>
      <c r="C24" s="260" t="s">
        <v>419</v>
      </c>
      <c r="D24" s="129" t="s">
        <v>143</v>
      </c>
      <c r="E24" s="749"/>
      <c r="F24" s="749"/>
      <c r="G24" s="749"/>
      <c r="H24" s="749"/>
      <c r="I24" s="749"/>
      <c r="J24" s="749"/>
      <c r="K24" s="749"/>
      <c r="L24" s="749"/>
      <c r="M24" s="749"/>
      <c r="N24" s="749"/>
      <c r="O24" s="749"/>
    </row>
    <row r="25" spans="1:15" ht="31.5">
      <c r="A25" s="743" t="s">
        <v>52</v>
      </c>
      <c r="B25" s="143" t="s">
        <v>249</v>
      </c>
      <c r="C25" s="260" t="s">
        <v>420</v>
      </c>
      <c r="D25" s="129" t="s">
        <v>145</v>
      </c>
      <c r="E25" s="749"/>
      <c r="F25" s="749"/>
      <c r="G25" s="749"/>
      <c r="H25" s="749"/>
      <c r="I25" s="749"/>
      <c r="J25" s="749"/>
      <c r="K25" s="749"/>
      <c r="L25" s="749"/>
      <c r="M25" s="749"/>
      <c r="N25" s="749"/>
      <c r="O25" s="749"/>
    </row>
    <row r="26" spans="1:15" ht="31.5">
      <c r="A26" s="743" t="s">
        <v>54</v>
      </c>
      <c r="B26" s="143" t="s">
        <v>250</v>
      </c>
      <c r="C26" s="262" t="s">
        <v>421</v>
      </c>
      <c r="D26" s="56" t="s">
        <v>147</v>
      </c>
      <c r="E26" s="749"/>
      <c r="F26" s="749"/>
      <c r="G26" s="749"/>
      <c r="H26" s="749"/>
      <c r="I26" s="749"/>
      <c r="J26" s="749"/>
      <c r="K26" s="749"/>
      <c r="L26" s="749"/>
      <c r="M26" s="749"/>
      <c r="N26" s="749"/>
      <c r="O26" s="749"/>
    </row>
    <row r="27" spans="1:15" ht="31.5">
      <c r="A27" s="743" t="s">
        <v>60</v>
      </c>
      <c r="B27" s="143" t="s">
        <v>251</v>
      </c>
      <c r="C27" s="262" t="s">
        <v>423</v>
      </c>
      <c r="D27" s="56" t="s">
        <v>159</v>
      </c>
      <c r="E27" s="749"/>
      <c r="F27" s="749"/>
      <c r="G27" s="749"/>
      <c r="H27" s="749"/>
      <c r="I27" s="749"/>
      <c r="J27" s="749"/>
      <c r="K27" s="749"/>
      <c r="L27" s="749"/>
      <c r="M27" s="749"/>
      <c r="N27" s="749"/>
      <c r="O27" s="749"/>
    </row>
    <row r="28" spans="1:15" ht="31.5">
      <c r="A28" s="743" t="s">
        <v>67</v>
      </c>
      <c r="B28" s="59" t="s">
        <v>424</v>
      </c>
      <c r="C28" s="264" t="s">
        <v>425</v>
      </c>
      <c r="D28" s="56" t="s">
        <v>426</v>
      </c>
      <c r="E28" s="749"/>
      <c r="F28" s="749"/>
      <c r="G28" s="749"/>
      <c r="H28" s="749"/>
      <c r="I28" s="749"/>
      <c r="J28" s="749"/>
      <c r="K28" s="749"/>
      <c r="L28" s="749"/>
      <c r="M28" s="749"/>
      <c r="N28" s="749"/>
      <c r="O28" s="749"/>
    </row>
    <row r="29" spans="1:15" ht="31.5">
      <c r="A29" s="743" t="s">
        <v>70</v>
      </c>
      <c r="B29" s="63" t="s">
        <v>427</v>
      </c>
      <c r="C29" s="264" t="s">
        <v>428</v>
      </c>
      <c r="D29" s="265" t="s">
        <v>426</v>
      </c>
      <c r="E29" s="750"/>
      <c r="F29" s="750"/>
      <c r="G29" s="750"/>
      <c r="H29" s="750"/>
      <c r="I29" s="750"/>
      <c r="J29" s="750"/>
      <c r="K29" s="750"/>
      <c r="L29" s="750"/>
      <c r="M29" s="750"/>
      <c r="N29" s="750"/>
      <c r="O29" s="750"/>
    </row>
    <row r="30" spans="1:15" ht="31.5">
      <c r="A30" s="743" t="s">
        <v>72</v>
      </c>
      <c r="B30" s="66" t="s">
        <v>429</v>
      </c>
      <c r="C30" s="258" t="s">
        <v>430</v>
      </c>
      <c r="D30" s="147" t="s">
        <v>431</v>
      </c>
      <c r="E30" s="747"/>
      <c r="F30" s="747"/>
      <c r="G30" s="747"/>
      <c r="H30" s="747"/>
      <c r="I30" s="747"/>
      <c r="J30" s="747"/>
      <c r="K30" s="747"/>
      <c r="L30" s="747"/>
      <c r="M30" s="747"/>
      <c r="N30" s="747"/>
      <c r="O30" s="747"/>
    </row>
    <row r="31" spans="1:15" ht="31.5">
      <c r="A31" s="743" t="s">
        <v>74</v>
      </c>
      <c r="B31" s="149" t="s">
        <v>375</v>
      </c>
      <c r="C31" s="259" t="s">
        <v>416</v>
      </c>
      <c r="D31" s="56" t="s">
        <v>149</v>
      </c>
      <c r="E31" s="751"/>
      <c r="F31" s="751"/>
      <c r="G31" s="751"/>
      <c r="H31" s="751"/>
      <c r="I31" s="751"/>
      <c r="J31" s="751"/>
      <c r="K31" s="751"/>
      <c r="L31" s="751"/>
      <c r="M31" s="751"/>
      <c r="N31" s="751"/>
      <c r="O31" s="751"/>
    </row>
    <row r="32" spans="1:15" ht="31.5">
      <c r="A32" s="743" t="s">
        <v>76</v>
      </c>
      <c r="B32" s="143" t="s">
        <v>376</v>
      </c>
      <c r="C32" s="544" t="s">
        <v>417</v>
      </c>
      <c r="D32" s="545" t="s">
        <v>151</v>
      </c>
      <c r="E32" s="546"/>
      <c r="F32" s="546"/>
      <c r="G32" s="546"/>
      <c r="H32" s="546"/>
      <c r="I32" s="546"/>
      <c r="J32" s="546"/>
      <c r="K32" s="546"/>
      <c r="L32" s="546"/>
      <c r="M32" s="546"/>
      <c r="N32" s="546"/>
      <c r="O32" s="546"/>
    </row>
    <row r="33" spans="1:15" ht="31.5">
      <c r="A33" s="743" t="s">
        <v>78</v>
      </c>
      <c r="B33" s="143" t="s">
        <v>377</v>
      </c>
      <c r="C33" s="261" t="s">
        <v>418</v>
      </c>
      <c r="D33" s="129" t="s">
        <v>152</v>
      </c>
      <c r="E33" s="749"/>
      <c r="F33" s="749"/>
      <c r="G33" s="749"/>
      <c r="H33" s="749"/>
      <c r="I33" s="749"/>
      <c r="J33" s="749"/>
      <c r="K33" s="749"/>
      <c r="L33" s="749"/>
      <c r="M33" s="749"/>
      <c r="N33" s="749"/>
      <c r="O33" s="749"/>
    </row>
    <row r="34" spans="1:15" ht="31.5">
      <c r="A34" s="743" t="s">
        <v>80</v>
      </c>
      <c r="B34" s="143">
        <v>220</v>
      </c>
      <c r="C34" s="260" t="s">
        <v>419</v>
      </c>
      <c r="D34" s="129" t="s">
        <v>143</v>
      </c>
      <c r="E34" s="749"/>
      <c r="F34" s="749"/>
      <c r="G34" s="749"/>
      <c r="H34" s="749"/>
      <c r="I34" s="749"/>
      <c r="J34" s="749"/>
      <c r="K34" s="749"/>
      <c r="L34" s="749"/>
      <c r="M34" s="749"/>
      <c r="N34" s="749"/>
      <c r="O34" s="749"/>
    </row>
    <row r="35" spans="1:15" ht="31.5">
      <c r="A35" s="743" t="s">
        <v>82</v>
      </c>
      <c r="B35" s="143">
        <v>230</v>
      </c>
      <c r="C35" s="260" t="s">
        <v>420</v>
      </c>
      <c r="D35" s="129" t="s">
        <v>145</v>
      </c>
      <c r="E35" s="749"/>
      <c r="F35" s="749"/>
      <c r="G35" s="749"/>
      <c r="H35" s="749"/>
      <c r="I35" s="749"/>
      <c r="J35" s="749"/>
      <c r="K35" s="749"/>
      <c r="L35" s="749"/>
      <c r="M35" s="749"/>
      <c r="N35" s="749"/>
      <c r="O35" s="749"/>
    </row>
    <row r="36" spans="1:15" ht="31.5">
      <c r="A36" s="743" t="s">
        <v>86</v>
      </c>
      <c r="B36" s="143">
        <v>240</v>
      </c>
      <c r="C36" s="262" t="s">
        <v>421</v>
      </c>
      <c r="D36" s="129" t="s">
        <v>147</v>
      </c>
      <c r="E36" s="749"/>
      <c r="F36" s="749"/>
      <c r="G36" s="749"/>
      <c r="H36" s="749"/>
      <c r="I36" s="749"/>
      <c r="J36" s="749"/>
      <c r="K36" s="749"/>
      <c r="L36" s="749"/>
      <c r="M36" s="749"/>
      <c r="N36" s="749"/>
      <c r="O36" s="749"/>
    </row>
    <row r="37" spans="1:15" ht="31.5">
      <c r="A37" s="743" t="s">
        <v>90</v>
      </c>
      <c r="B37" s="143">
        <v>250</v>
      </c>
      <c r="C37" s="263" t="s">
        <v>422</v>
      </c>
      <c r="D37" s="129" t="s">
        <v>157</v>
      </c>
      <c r="E37" s="749"/>
      <c r="F37" s="749"/>
      <c r="G37" s="749"/>
      <c r="H37" s="749"/>
      <c r="I37" s="749"/>
      <c r="J37" s="749"/>
      <c r="K37" s="749"/>
      <c r="L37" s="749"/>
      <c r="M37" s="749"/>
      <c r="N37" s="749"/>
      <c r="O37" s="749"/>
    </row>
    <row r="38" spans="1:15" ht="31.5">
      <c r="A38" s="743" t="s">
        <v>94</v>
      </c>
      <c r="B38" s="143">
        <v>260</v>
      </c>
      <c r="C38" s="544" t="s">
        <v>417</v>
      </c>
      <c r="D38" s="545" t="s">
        <v>151</v>
      </c>
      <c r="E38" s="546"/>
      <c r="F38" s="546"/>
      <c r="G38" s="546"/>
      <c r="H38" s="546"/>
      <c r="I38" s="546"/>
      <c r="J38" s="546"/>
      <c r="K38" s="546"/>
      <c r="L38" s="546"/>
      <c r="M38" s="546"/>
      <c r="N38" s="546"/>
      <c r="O38" s="546"/>
    </row>
    <row r="39" spans="1:15" ht="31.5">
      <c r="A39" s="743" t="s">
        <v>98</v>
      </c>
      <c r="B39" s="143">
        <v>270</v>
      </c>
      <c r="C39" s="261" t="s">
        <v>418</v>
      </c>
      <c r="D39" s="129" t="s">
        <v>152</v>
      </c>
      <c r="E39" s="749"/>
      <c r="F39" s="749"/>
      <c r="G39" s="749"/>
      <c r="H39" s="749"/>
      <c r="I39" s="749"/>
      <c r="J39" s="749"/>
      <c r="K39" s="749"/>
      <c r="L39" s="749"/>
      <c r="M39" s="749"/>
      <c r="N39" s="749"/>
      <c r="O39" s="749"/>
    </row>
    <row r="40" spans="1:15" ht="31.5">
      <c r="A40" s="743" t="s">
        <v>104</v>
      </c>
      <c r="B40" s="143">
        <v>280</v>
      </c>
      <c r="C40" s="260" t="s">
        <v>419</v>
      </c>
      <c r="D40" s="129" t="s">
        <v>143</v>
      </c>
      <c r="E40" s="749"/>
      <c r="F40" s="749"/>
      <c r="G40" s="749"/>
      <c r="H40" s="749"/>
      <c r="I40" s="749"/>
      <c r="J40" s="749"/>
      <c r="K40" s="749"/>
      <c r="L40" s="749"/>
      <c r="M40" s="749"/>
      <c r="N40" s="749"/>
      <c r="O40" s="749"/>
    </row>
    <row r="41" spans="1:15" ht="31.5">
      <c r="A41" s="743" t="s">
        <v>302</v>
      </c>
      <c r="B41" s="143">
        <v>290</v>
      </c>
      <c r="C41" s="260" t="s">
        <v>420</v>
      </c>
      <c r="D41" s="129" t="s">
        <v>145</v>
      </c>
      <c r="E41" s="749"/>
      <c r="F41" s="749"/>
      <c r="G41" s="749"/>
      <c r="H41" s="749"/>
      <c r="I41" s="749"/>
      <c r="J41" s="749"/>
      <c r="K41" s="749"/>
      <c r="L41" s="749"/>
      <c r="M41" s="749"/>
      <c r="N41" s="749"/>
      <c r="O41" s="749"/>
    </row>
    <row r="42" spans="1:15" ht="31.5">
      <c r="A42" s="743" t="s">
        <v>303</v>
      </c>
      <c r="B42" s="59">
        <v>300</v>
      </c>
      <c r="C42" s="262" t="s">
        <v>421</v>
      </c>
      <c r="D42" s="56" t="s">
        <v>147</v>
      </c>
      <c r="E42" s="749"/>
      <c r="F42" s="749"/>
      <c r="G42" s="749"/>
      <c r="H42" s="749"/>
      <c r="I42" s="749"/>
      <c r="J42" s="749"/>
      <c r="K42" s="749"/>
      <c r="L42" s="749"/>
      <c r="M42" s="749"/>
      <c r="N42" s="749"/>
      <c r="O42" s="749"/>
    </row>
    <row r="43" spans="1:15" ht="31.5">
      <c r="A43" s="743" t="s">
        <v>304</v>
      </c>
      <c r="B43" s="59">
        <v>310</v>
      </c>
      <c r="C43" s="262" t="s">
        <v>423</v>
      </c>
      <c r="D43" s="56" t="s">
        <v>159</v>
      </c>
      <c r="E43" s="749"/>
      <c r="F43" s="749"/>
      <c r="G43" s="749"/>
      <c r="H43" s="749"/>
      <c r="I43" s="749"/>
      <c r="J43" s="749"/>
      <c r="K43" s="749"/>
      <c r="L43" s="749"/>
      <c r="M43" s="749"/>
      <c r="N43" s="749"/>
      <c r="O43" s="749"/>
    </row>
    <row r="44" spans="1:15" ht="31.5">
      <c r="A44" s="743" t="s">
        <v>307</v>
      </c>
      <c r="B44" s="59">
        <v>330</v>
      </c>
      <c r="C44" s="264" t="s">
        <v>432</v>
      </c>
      <c r="D44" s="56" t="s">
        <v>426</v>
      </c>
      <c r="E44" s="749"/>
      <c r="F44" s="749"/>
      <c r="G44" s="749"/>
      <c r="H44" s="749"/>
      <c r="I44" s="749"/>
      <c r="J44" s="749"/>
      <c r="K44" s="749"/>
      <c r="L44" s="749"/>
      <c r="M44" s="749"/>
      <c r="N44" s="749"/>
      <c r="O44" s="749"/>
    </row>
    <row r="45" spans="1:15" ht="31.5">
      <c r="A45" s="743" t="s">
        <v>308</v>
      </c>
      <c r="B45" s="59">
        <v>340</v>
      </c>
      <c r="C45" s="264" t="s">
        <v>428</v>
      </c>
      <c r="D45" s="265" t="s">
        <v>426</v>
      </c>
      <c r="E45" s="752"/>
      <c r="F45" s="752"/>
      <c r="G45" s="752"/>
      <c r="H45" s="752"/>
      <c r="I45" s="752"/>
      <c r="J45" s="752"/>
      <c r="K45" s="752"/>
      <c r="L45" s="752"/>
      <c r="M45" s="752"/>
      <c r="N45" s="752"/>
      <c r="O45" s="752"/>
    </row>
    <row r="46" spans="1:15" ht="21">
      <c r="A46" s="743" t="s">
        <v>309</v>
      </c>
      <c r="B46" s="266">
        <v>350</v>
      </c>
      <c r="C46" s="267" t="s">
        <v>363</v>
      </c>
      <c r="D46" s="268" t="s">
        <v>433</v>
      </c>
      <c r="E46" s="750"/>
      <c r="F46" s="637"/>
      <c r="G46" s="637"/>
      <c r="H46" s="637"/>
      <c r="I46" s="753"/>
      <c r="J46" s="637"/>
      <c r="K46" s="750"/>
      <c r="L46" s="637"/>
      <c r="M46" s="750"/>
      <c r="N46" s="637"/>
      <c r="O46" s="750"/>
    </row>
    <row r="47" spans="1:15" ht="21">
      <c r="A47" s="743" t="s">
        <v>310</v>
      </c>
      <c r="B47" s="145">
        <v>360</v>
      </c>
      <c r="C47" s="258" t="s">
        <v>434</v>
      </c>
      <c r="D47" s="147" t="s">
        <v>435</v>
      </c>
      <c r="E47" s="747"/>
      <c r="F47" s="747"/>
      <c r="G47" s="754"/>
      <c r="H47" s="754"/>
      <c r="I47" s="747"/>
      <c r="J47" s="747"/>
      <c r="K47" s="747"/>
      <c r="L47" s="747"/>
      <c r="M47" s="747"/>
      <c r="N47" s="747"/>
      <c r="O47" s="747"/>
    </row>
    <row r="48" spans="1:15" ht="31.5">
      <c r="A48" s="743" t="s">
        <v>312</v>
      </c>
      <c r="B48" s="143">
        <v>370</v>
      </c>
      <c r="C48" s="259" t="s">
        <v>416</v>
      </c>
      <c r="D48" s="56" t="s">
        <v>149</v>
      </c>
      <c r="E48" s="751"/>
      <c r="F48" s="751"/>
      <c r="G48" s="751"/>
      <c r="H48" s="751"/>
      <c r="I48" s="751"/>
      <c r="J48" s="751"/>
      <c r="K48" s="751"/>
      <c r="L48" s="751"/>
      <c r="M48" s="751"/>
      <c r="N48" s="751"/>
      <c r="O48" s="751"/>
    </row>
    <row r="49" spans="1:17" ht="31.5">
      <c r="A49" s="743" t="s">
        <v>315</v>
      </c>
      <c r="B49" s="143">
        <v>380</v>
      </c>
      <c r="C49" s="544" t="s">
        <v>417</v>
      </c>
      <c r="D49" s="545" t="s">
        <v>151</v>
      </c>
      <c r="E49" s="547"/>
      <c r="F49" s="548"/>
      <c r="G49" s="548"/>
      <c r="H49" s="548"/>
      <c r="I49" s="548"/>
      <c r="J49" s="548"/>
      <c r="K49" s="547"/>
      <c r="L49" s="547"/>
      <c r="M49" s="547"/>
      <c r="N49" s="547"/>
      <c r="O49" s="547"/>
    </row>
    <row r="50" spans="1:17" ht="31.5">
      <c r="A50" s="743" t="s">
        <v>318</v>
      </c>
      <c r="B50" s="143">
        <v>390</v>
      </c>
      <c r="C50" s="261" t="s">
        <v>418</v>
      </c>
      <c r="D50" s="129" t="s">
        <v>152</v>
      </c>
      <c r="E50" s="749"/>
      <c r="F50" s="749"/>
      <c r="G50" s="749"/>
      <c r="H50" s="749"/>
      <c r="I50" s="749"/>
      <c r="J50" s="749"/>
      <c r="K50" s="749"/>
      <c r="L50" s="755"/>
      <c r="M50" s="749"/>
      <c r="N50" s="749"/>
      <c r="O50" s="749"/>
      <c r="P50" s="757"/>
      <c r="Q50" s="756"/>
    </row>
    <row r="51" spans="1:17" ht="31.5">
      <c r="A51" s="743" t="s">
        <v>321</v>
      </c>
      <c r="B51" s="143">
        <v>400</v>
      </c>
      <c r="C51" s="260" t="s">
        <v>419</v>
      </c>
      <c r="D51" s="129" t="s">
        <v>143</v>
      </c>
      <c r="E51" s="749"/>
      <c r="F51" s="749"/>
      <c r="G51" s="749"/>
      <c r="H51" s="749"/>
      <c r="I51" s="749"/>
      <c r="J51" s="749"/>
      <c r="K51" s="749"/>
      <c r="L51" s="755"/>
      <c r="M51" s="749"/>
      <c r="N51" s="749"/>
      <c r="O51" s="749"/>
      <c r="P51" s="757"/>
      <c r="Q51" s="756"/>
    </row>
    <row r="52" spans="1:17" ht="31.5">
      <c r="A52" s="743" t="s">
        <v>324</v>
      </c>
      <c r="B52" s="143">
        <v>410</v>
      </c>
      <c r="C52" s="260" t="s">
        <v>420</v>
      </c>
      <c r="D52" s="129" t="s">
        <v>145</v>
      </c>
      <c r="E52" s="749"/>
      <c r="F52" s="749"/>
      <c r="G52" s="749"/>
      <c r="H52" s="749"/>
      <c r="I52" s="749"/>
      <c r="J52" s="749"/>
      <c r="K52" s="749"/>
      <c r="L52" s="755"/>
      <c r="M52" s="749"/>
      <c r="N52" s="749"/>
      <c r="O52" s="749"/>
      <c r="P52" s="757"/>
      <c r="Q52" s="756"/>
    </row>
    <row r="53" spans="1:17" ht="31.5">
      <c r="A53" s="743" t="s">
        <v>327</v>
      </c>
      <c r="B53" s="143">
        <v>420</v>
      </c>
      <c r="C53" s="262" t="s">
        <v>421</v>
      </c>
      <c r="D53" s="129" t="s">
        <v>147</v>
      </c>
      <c r="E53" s="749"/>
      <c r="F53" s="749"/>
      <c r="G53" s="749"/>
      <c r="H53" s="749"/>
      <c r="I53" s="749"/>
      <c r="J53" s="749"/>
      <c r="K53" s="749"/>
      <c r="L53" s="755"/>
      <c r="M53" s="749"/>
      <c r="N53" s="749"/>
      <c r="O53" s="749"/>
    </row>
    <row r="54" spans="1:17" ht="31.5">
      <c r="A54" s="743" t="s">
        <v>330</v>
      </c>
      <c r="B54" s="143">
        <v>430</v>
      </c>
      <c r="C54" s="263" t="s">
        <v>422</v>
      </c>
      <c r="D54" s="129" t="s">
        <v>157</v>
      </c>
      <c r="E54" s="749"/>
      <c r="F54" s="749"/>
      <c r="G54" s="749"/>
      <c r="H54" s="749"/>
      <c r="I54" s="749"/>
      <c r="J54" s="749"/>
      <c r="K54" s="749"/>
      <c r="L54" s="755"/>
      <c r="M54" s="749"/>
      <c r="N54" s="749"/>
      <c r="O54" s="749"/>
    </row>
    <row r="55" spans="1:17" ht="31.5">
      <c r="A55" s="743" t="s">
        <v>332</v>
      </c>
      <c r="B55" s="143">
        <v>440</v>
      </c>
      <c r="C55" s="544" t="s">
        <v>417</v>
      </c>
      <c r="D55" s="545" t="s">
        <v>151</v>
      </c>
      <c r="E55" s="547"/>
      <c r="F55" s="548"/>
      <c r="G55" s="548"/>
      <c r="H55" s="548"/>
      <c r="I55" s="548"/>
      <c r="J55" s="548"/>
      <c r="K55" s="547"/>
      <c r="L55" s="549"/>
      <c r="M55" s="547"/>
      <c r="N55" s="547"/>
      <c r="O55" s="547"/>
    </row>
    <row r="56" spans="1:17" ht="31.5">
      <c r="A56" s="743" t="s">
        <v>335</v>
      </c>
      <c r="B56" s="143">
        <v>450</v>
      </c>
      <c r="C56" s="261" t="s">
        <v>418</v>
      </c>
      <c r="D56" s="129" t="s">
        <v>152</v>
      </c>
      <c r="E56" s="749"/>
      <c r="F56" s="749"/>
      <c r="G56" s="749"/>
      <c r="H56" s="749"/>
      <c r="I56" s="749"/>
      <c r="J56" s="749"/>
      <c r="K56" s="749"/>
      <c r="L56" s="755"/>
      <c r="M56" s="749"/>
      <c r="N56" s="749"/>
      <c r="O56" s="749"/>
    </row>
    <row r="57" spans="1:17" ht="31.5">
      <c r="A57" s="743" t="s">
        <v>916</v>
      </c>
      <c r="B57" s="143">
        <v>460</v>
      </c>
      <c r="C57" s="260" t="s">
        <v>419</v>
      </c>
      <c r="D57" s="129" t="s">
        <v>143</v>
      </c>
      <c r="E57" s="749"/>
      <c r="F57" s="749"/>
      <c r="G57" s="749"/>
      <c r="H57" s="749"/>
      <c r="I57" s="749"/>
      <c r="J57" s="749"/>
      <c r="K57" s="749"/>
      <c r="L57" s="755"/>
      <c r="M57" s="749"/>
      <c r="N57" s="749"/>
      <c r="O57" s="749"/>
    </row>
    <row r="58" spans="1:17" ht="31.5">
      <c r="A58" s="743" t="s">
        <v>914</v>
      </c>
      <c r="B58" s="143">
        <v>470</v>
      </c>
      <c r="C58" s="260" t="s">
        <v>420</v>
      </c>
      <c r="D58" s="129" t="s">
        <v>145</v>
      </c>
      <c r="E58" s="749"/>
      <c r="F58" s="749"/>
      <c r="G58" s="749"/>
      <c r="H58" s="749"/>
      <c r="I58" s="749"/>
      <c r="J58" s="749"/>
      <c r="K58" s="749"/>
      <c r="L58" s="755"/>
      <c r="M58" s="749"/>
      <c r="N58" s="749"/>
      <c r="O58" s="749"/>
    </row>
    <row r="59" spans="1:17" ht="31.5">
      <c r="A59" s="743" t="s">
        <v>912</v>
      </c>
      <c r="B59" s="143">
        <v>480</v>
      </c>
      <c r="C59" s="262" t="s">
        <v>421</v>
      </c>
      <c r="D59" s="56" t="s">
        <v>147</v>
      </c>
      <c r="E59" s="749"/>
      <c r="F59" s="749"/>
      <c r="G59" s="749"/>
      <c r="H59" s="749"/>
      <c r="I59" s="749"/>
      <c r="J59" s="749"/>
      <c r="K59" s="749"/>
      <c r="L59" s="755"/>
      <c r="M59" s="749"/>
      <c r="N59" s="749"/>
      <c r="O59" s="749"/>
    </row>
    <row r="60" spans="1:17" ht="31.5">
      <c r="A60" s="743" t="s">
        <v>908</v>
      </c>
      <c r="B60" s="143">
        <v>490</v>
      </c>
      <c r="C60" s="262" t="s">
        <v>423</v>
      </c>
      <c r="D60" s="56" t="s">
        <v>159</v>
      </c>
      <c r="E60" s="749"/>
      <c r="F60" s="749"/>
      <c r="G60" s="749"/>
      <c r="H60" s="749"/>
      <c r="I60" s="749"/>
      <c r="J60" s="749"/>
      <c r="K60" s="749"/>
      <c r="L60" s="755"/>
      <c r="M60" s="749"/>
      <c r="N60" s="749"/>
      <c r="O60" s="749"/>
    </row>
    <row r="61" spans="1:17" ht="31.5">
      <c r="A61" s="743" t="s">
        <v>906</v>
      </c>
      <c r="B61" s="143">
        <v>500</v>
      </c>
      <c r="C61" s="264" t="s">
        <v>432</v>
      </c>
      <c r="D61" s="56" t="s">
        <v>426</v>
      </c>
      <c r="E61" s="749"/>
      <c r="F61" s="749"/>
      <c r="G61" s="749"/>
      <c r="H61" s="749"/>
      <c r="I61" s="749"/>
      <c r="J61" s="749"/>
      <c r="K61" s="749"/>
      <c r="L61" s="755"/>
      <c r="M61" s="749"/>
      <c r="N61" s="749"/>
      <c r="O61" s="749"/>
    </row>
    <row r="62" spans="1:17" ht="31.5">
      <c r="A62" s="743" t="s">
        <v>904</v>
      </c>
      <c r="B62" s="143">
        <v>510</v>
      </c>
      <c r="C62" s="264" t="s">
        <v>428</v>
      </c>
      <c r="D62" s="265" t="s">
        <v>426</v>
      </c>
      <c r="E62" s="752"/>
      <c r="F62" s="752"/>
      <c r="G62" s="752"/>
      <c r="H62" s="752"/>
      <c r="I62" s="752"/>
      <c r="J62" s="752"/>
      <c r="K62" s="752"/>
      <c r="L62" s="758"/>
      <c r="M62" s="752"/>
      <c r="N62" s="752"/>
      <c r="O62" s="752"/>
    </row>
    <row r="63" spans="1:17" ht="21">
      <c r="A63" s="743" t="s">
        <v>902</v>
      </c>
      <c r="B63" s="145">
        <v>520</v>
      </c>
      <c r="C63" s="148" t="s">
        <v>436</v>
      </c>
      <c r="D63" s="147" t="s">
        <v>437</v>
      </c>
      <c r="E63" s="747"/>
      <c r="F63" s="747"/>
      <c r="G63" s="747"/>
      <c r="H63" s="747"/>
      <c r="I63" s="747"/>
      <c r="J63" s="747"/>
      <c r="K63" s="747"/>
      <c r="L63" s="747"/>
      <c r="M63" s="747"/>
      <c r="N63" s="747"/>
      <c r="O63" s="747"/>
    </row>
    <row r="64" spans="1:17" ht="42">
      <c r="A64" s="743" t="s">
        <v>900</v>
      </c>
      <c r="B64" s="143">
        <v>530</v>
      </c>
      <c r="C64" s="269" t="s">
        <v>438</v>
      </c>
      <c r="D64" s="56" t="s">
        <v>439</v>
      </c>
      <c r="E64" s="749"/>
      <c r="F64" s="749"/>
      <c r="G64" s="749"/>
      <c r="H64" s="749"/>
      <c r="I64" s="749"/>
      <c r="J64" s="749"/>
      <c r="K64" s="749"/>
      <c r="L64" s="755"/>
      <c r="M64" s="749"/>
      <c r="N64" s="749"/>
      <c r="O64" s="749"/>
    </row>
    <row r="65" spans="1:15" ht="42">
      <c r="A65" s="743" t="s">
        <v>898</v>
      </c>
      <c r="B65" s="143">
        <v>540</v>
      </c>
      <c r="C65" s="269" t="s">
        <v>440</v>
      </c>
      <c r="D65" s="56" t="s">
        <v>441</v>
      </c>
      <c r="E65" s="749"/>
      <c r="F65" s="749"/>
      <c r="G65" s="749"/>
      <c r="H65" s="749"/>
      <c r="I65" s="749"/>
      <c r="J65" s="749"/>
      <c r="K65" s="749"/>
      <c r="L65" s="755"/>
      <c r="M65" s="749"/>
      <c r="N65" s="749"/>
      <c r="O65" s="749"/>
    </row>
    <row r="66" spans="1:15" ht="21">
      <c r="A66" s="743" t="s">
        <v>896</v>
      </c>
      <c r="B66" s="266">
        <v>550</v>
      </c>
      <c r="C66" s="270" t="s">
        <v>363</v>
      </c>
      <c r="D66" s="208" t="s">
        <v>371</v>
      </c>
      <c r="E66" s="759"/>
      <c r="F66" s="638"/>
      <c r="G66" s="638"/>
      <c r="H66" s="638"/>
      <c r="I66" s="752"/>
      <c r="J66" s="639"/>
      <c r="K66" s="752"/>
      <c r="L66" s="640"/>
      <c r="M66" s="752"/>
      <c r="N66" s="641"/>
      <c r="O66" s="752"/>
    </row>
    <row r="67" spans="1:15" ht="42">
      <c r="A67" s="743" t="s">
        <v>1152</v>
      </c>
      <c r="B67" s="143">
        <v>560</v>
      </c>
      <c r="C67" s="269" t="s">
        <v>442</v>
      </c>
      <c r="D67" s="265" t="s">
        <v>443</v>
      </c>
      <c r="E67" s="752"/>
      <c r="F67" s="752"/>
      <c r="G67" s="752"/>
      <c r="H67" s="752"/>
      <c r="I67" s="752"/>
      <c r="J67" s="752"/>
      <c r="K67" s="752"/>
      <c r="L67" s="758"/>
      <c r="M67" s="752"/>
      <c r="N67" s="752"/>
      <c r="O67" s="752"/>
    </row>
    <row r="68" spans="1:15" ht="31.5">
      <c r="A68" s="743" t="s">
        <v>1153</v>
      </c>
      <c r="B68" s="145">
        <v>570</v>
      </c>
      <c r="C68" s="148" t="s">
        <v>444</v>
      </c>
      <c r="D68" s="147" t="s">
        <v>445</v>
      </c>
      <c r="E68" s="747"/>
      <c r="F68" s="747"/>
      <c r="G68" s="747"/>
      <c r="H68" s="747"/>
      <c r="I68" s="747"/>
      <c r="J68" s="747"/>
      <c r="K68" s="747"/>
      <c r="L68" s="747"/>
      <c r="M68" s="747"/>
      <c r="N68" s="747"/>
      <c r="O68" s="747"/>
    </row>
    <row r="69" spans="1:15" ht="12.75">
      <c r="B69" s="272"/>
      <c r="C69" s="273"/>
      <c r="D69" s="274"/>
      <c r="E69" s="275"/>
      <c r="F69" s="276"/>
      <c r="G69" s="276"/>
      <c r="H69" s="276"/>
      <c r="I69" s="276"/>
      <c r="J69" s="276"/>
      <c r="K69" s="276"/>
      <c r="L69" s="275"/>
      <c r="M69" s="275"/>
      <c r="N69" s="275"/>
      <c r="O69" s="275"/>
    </row>
    <row r="70" spans="1:15" ht="12.75">
      <c r="B70" s="275"/>
      <c r="C70" s="275"/>
      <c r="D70" s="275"/>
      <c r="E70" s="275"/>
      <c r="F70" s="277"/>
    </row>
    <row r="71" spans="1:15" ht="12.75">
      <c r="B71" s="275"/>
      <c r="C71" s="275"/>
      <c r="D71" s="275"/>
      <c r="E71" s="275"/>
      <c r="F71" s="277"/>
    </row>
    <row r="72" spans="1:15" ht="22.5" customHeight="1">
      <c r="A72" s="665"/>
      <c r="B72" s="275"/>
      <c r="C72" s="275"/>
      <c r="D72" s="275"/>
      <c r="E72" s="275"/>
      <c r="F72" s="277"/>
    </row>
    <row r="73" spans="1:15" ht="29.25" customHeight="1">
      <c r="A73" s="665"/>
      <c r="B73" s="275"/>
      <c r="C73" s="275"/>
      <c r="D73" s="275"/>
      <c r="E73" s="275"/>
      <c r="F73" s="277"/>
    </row>
    <row r="74" spans="1:15" ht="87" customHeight="1">
      <c r="A74" s="665"/>
      <c r="B74" s="275"/>
      <c r="C74" s="275"/>
      <c r="D74" s="275"/>
      <c r="E74" s="275"/>
      <c r="F74" s="277"/>
    </row>
    <row r="75" spans="1:15" ht="12.75">
      <c r="A75" s="665"/>
      <c r="B75" s="275"/>
      <c r="C75" s="275"/>
      <c r="D75" s="275"/>
      <c r="E75" s="275"/>
      <c r="F75" s="277"/>
    </row>
    <row r="76" spans="1:15" ht="12.75">
      <c r="A76" s="665"/>
      <c r="B76" s="275"/>
      <c r="C76" s="275"/>
      <c r="D76" s="275"/>
      <c r="E76" s="275"/>
      <c r="F76" s="277"/>
    </row>
    <row r="77" spans="1:15" ht="12.75">
      <c r="A77" s="665"/>
      <c r="B77" s="275"/>
      <c r="C77" s="275"/>
      <c r="D77" s="275"/>
      <c r="E77" s="275"/>
      <c r="F77" s="277"/>
    </row>
    <row r="78" spans="1:15" ht="12.75">
      <c r="A78" s="665"/>
      <c r="B78" s="275"/>
      <c r="C78" s="275"/>
      <c r="D78" s="275"/>
      <c r="E78" s="275"/>
      <c r="F78" s="277"/>
    </row>
    <row r="79" spans="1:15" ht="12.75">
      <c r="A79" s="665"/>
      <c r="B79" s="275"/>
      <c r="C79" s="275"/>
      <c r="D79" s="275"/>
      <c r="E79" s="275"/>
      <c r="F79" s="277"/>
    </row>
    <row r="80" spans="1:15" ht="12.75">
      <c r="A80" s="665"/>
      <c r="B80" s="275"/>
      <c r="C80" s="275"/>
      <c r="D80" s="275"/>
      <c r="E80" s="275"/>
      <c r="F80" s="277"/>
    </row>
    <row r="81" spans="1:6" ht="12.75">
      <c r="A81" s="665"/>
      <c r="B81" s="275"/>
      <c r="C81" s="275"/>
      <c r="D81" s="275"/>
      <c r="E81" s="275"/>
      <c r="F81" s="277"/>
    </row>
    <row r="82" spans="1:6" ht="12.75">
      <c r="A82" s="665"/>
      <c r="B82" s="275"/>
      <c r="C82" s="275"/>
      <c r="D82" s="275"/>
      <c r="E82" s="275"/>
      <c r="F82" s="277"/>
    </row>
    <row r="83" spans="1:6" ht="12.75">
      <c r="A83" s="665"/>
      <c r="B83" s="275"/>
      <c r="C83" s="275"/>
      <c r="D83" s="275"/>
      <c r="E83" s="275"/>
      <c r="F83" s="277"/>
    </row>
    <row r="84" spans="1:6" ht="12.75">
      <c r="A84" s="665"/>
      <c r="B84" s="275"/>
      <c r="C84" s="275"/>
      <c r="D84" s="275"/>
      <c r="E84" s="275"/>
      <c r="F84" s="277"/>
    </row>
    <row r="85" spans="1:6" ht="12.75">
      <c r="A85" s="665"/>
      <c r="B85" s="275"/>
      <c r="C85" s="275"/>
      <c r="D85" s="275"/>
      <c r="E85" s="275"/>
      <c r="F85" s="277"/>
    </row>
    <row r="86" spans="1:6" ht="12.75">
      <c r="A86" s="665"/>
      <c r="B86" s="275"/>
      <c r="C86" s="275"/>
      <c r="D86" s="275"/>
      <c r="E86" s="275"/>
      <c r="F86" s="277"/>
    </row>
    <row r="87" spans="1:6" ht="12.75">
      <c r="A87" s="665"/>
      <c r="B87" s="275"/>
      <c r="C87" s="275"/>
      <c r="D87" s="275"/>
      <c r="E87" s="275"/>
      <c r="F87" s="277"/>
    </row>
    <row r="88" spans="1:6" ht="12.75">
      <c r="A88" s="665"/>
      <c r="B88" s="275"/>
      <c r="C88" s="275"/>
      <c r="D88" s="275"/>
      <c r="E88" s="275"/>
      <c r="F88" s="277"/>
    </row>
    <row r="89" spans="1:6" ht="12.75">
      <c r="A89" s="665"/>
      <c r="B89" s="275"/>
      <c r="C89" s="275"/>
      <c r="D89" s="275"/>
      <c r="E89" s="275"/>
      <c r="F89" s="277"/>
    </row>
    <row r="90" spans="1:6" ht="12.75">
      <c r="A90" s="665"/>
      <c r="B90" s="275"/>
      <c r="C90" s="275"/>
      <c r="D90" s="275"/>
      <c r="E90" s="275"/>
      <c r="F90" s="277"/>
    </row>
    <row r="91" spans="1:6" ht="12.75">
      <c r="A91" s="665"/>
      <c r="B91" s="275"/>
      <c r="C91" s="275"/>
      <c r="D91" s="275"/>
      <c r="E91" s="275"/>
      <c r="F91" s="277"/>
    </row>
    <row r="92" spans="1:6">
      <c r="A92" s="665"/>
    </row>
    <row r="93" spans="1:6">
      <c r="A93" s="665"/>
    </row>
  </sheetData>
  <mergeCells count="14">
    <mergeCell ref="N10:N11"/>
    <mergeCell ref="O10:O11"/>
    <mergeCell ref="H10:H11"/>
    <mergeCell ref="I10:I11"/>
    <mergeCell ref="J10:J11"/>
    <mergeCell ref="K10:K11"/>
    <mergeCell ref="L10:L11"/>
    <mergeCell ref="M10:M11"/>
    <mergeCell ref="G10:G11"/>
    <mergeCell ref="B6:C6"/>
    <mergeCell ref="B8:D8"/>
    <mergeCell ref="D10:D11"/>
    <mergeCell ref="E10:E11"/>
    <mergeCell ref="F10:F11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47" orientation="portrait" cellComments="asDisplayed" r:id="rId1"/>
  <headerFooter>
    <oddHeader>&amp;CBG
Приложение III</oddHeader>
    <oddFooter>&amp;C&amp;P</oddFooter>
  </headerFooter>
  <rowBreaks count="1" manualBreakCount="1">
    <brk id="7" min="1" max="14" man="1"/>
  </row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9"/>
  <sheetViews>
    <sheetView topLeftCell="A13" zoomScale="80" zoomScaleNormal="80" workbookViewId="0">
      <selection activeCell="L20" sqref="L20"/>
    </sheetView>
  </sheetViews>
  <sheetFormatPr defaultRowHeight="12.75"/>
  <cols>
    <col min="1" max="1" width="2.7109375" style="665" customWidth="1"/>
    <col min="2" max="2" width="10" customWidth="1"/>
    <col min="3" max="3" width="63.28515625" customWidth="1"/>
    <col min="4" max="4" width="22.5703125" customWidth="1"/>
    <col min="5" max="5" width="10.85546875" bestFit="1" customWidth="1"/>
    <col min="6" max="6" width="15.28515625" customWidth="1"/>
    <col min="7" max="7" width="12.42578125" customWidth="1"/>
    <col min="8" max="8" width="16.140625" customWidth="1"/>
    <col min="9" max="9" width="12" customWidth="1"/>
    <col min="10" max="10" width="19.7109375" customWidth="1"/>
  </cols>
  <sheetData>
    <row r="1" spans="1:10" s="241" customFormat="1" ht="11.25">
      <c r="A1" s="665" t="s">
        <v>1180</v>
      </c>
      <c r="B1" s="679" t="s">
        <v>1130</v>
      </c>
    </row>
    <row r="2" spans="1:10" s="480" customFormat="1" ht="24.75" customHeight="1">
      <c r="A2" s="665"/>
      <c r="B2" s="481" t="s">
        <v>1040</v>
      </c>
      <c r="C2" s="817"/>
      <c r="E2" s="818" t="s">
        <v>1042</v>
      </c>
      <c r="F2" s="817"/>
      <c r="G2" s="817"/>
    </row>
    <row r="3" spans="1:10" s="480" customFormat="1" ht="11.25">
      <c r="A3" s="665"/>
    </row>
    <row r="4" spans="1:10" s="480" customFormat="1" ht="15">
      <c r="A4" s="665"/>
      <c r="E4" s="483" t="s">
        <v>1041</v>
      </c>
      <c r="F4" s="817"/>
    </row>
    <row r="5" spans="1:10" s="241" customFormat="1" ht="21.6" customHeight="1">
      <c r="A5" s="665"/>
      <c r="D5" s="866" t="s">
        <v>1223</v>
      </c>
      <c r="E5" s="867" t="s">
        <v>1224</v>
      </c>
      <c r="F5" s="868" t="s">
        <v>1225</v>
      </c>
    </row>
    <row r="6" spans="1:10">
      <c r="A6" s="743"/>
      <c r="B6" s="1076" t="s">
        <v>393</v>
      </c>
      <c r="C6" s="968"/>
      <c r="D6" s="968"/>
    </row>
    <row r="7" spans="1:10" s="681" customFormat="1" ht="11.25">
      <c r="A7" s="743"/>
      <c r="B7" s="744"/>
      <c r="C7" s="745"/>
      <c r="E7" s="681" t="s">
        <v>1</v>
      </c>
      <c r="F7" s="681" t="s">
        <v>2</v>
      </c>
      <c r="G7" s="681" t="s">
        <v>266</v>
      </c>
      <c r="H7" s="681" t="s">
        <v>268</v>
      </c>
      <c r="I7" s="681" t="s">
        <v>1168</v>
      </c>
      <c r="J7" s="681" t="s">
        <v>1038</v>
      </c>
    </row>
    <row r="8" spans="1:10" ht="17.25" customHeight="1">
      <c r="B8" s="1077" t="s">
        <v>446</v>
      </c>
      <c r="C8" s="968"/>
    </row>
    <row r="9" spans="1:10">
      <c r="B9" s="278"/>
    </row>
    <row r="10" spans="1:10" ht="27.6" customHeight="1">
      <c r="B10" s="1082"/>
      <c r="C10" s="1083"/>
      <c r="D10" s="1088" t="s">
        <v>238</v>
      </c>
      <c r="E10" s="1045" t="s">
        <v>447</v>
      </c>
      <c r="F10" s="1051"/>
      <c r="G10" s="1051"/>
      <c r="H10" s="1051"/>
      <c r="I10" s="1051"/>
      <c r="J10" s="1052"/>
    </row>
    <row r="11" spans="1:10" ht="39.6" customHeight="1">
      <c r="B11" s="1084"/>
      <c r="C11" s="1085"/>
      <c r="D11" s="1089"/>
      <c r="E11" s="1048" t="s">
        <v>448</v>
      </c>
      <c r="F11" s="1091"/>
      <c r="G11" s="1048" t="s">
        <v>449</v>
      </c>
      <c r="H11" s="1091"/>
      <c r="I11" s="1048" t="s">
        <v>450</v>
      </c>
      <c r="J11" s="1091"/>
    </row>
    <row r="12" spans="1:10" ht="37.5">
      <c r="B12" s="1084"/>
      <c r="C12" s="1085"/>
      <c r="D12" s="1089"/>
      <c r="E12" s="279" t="s">
        <v>1078</v>
      </c>
      <c r="F12" s="279" t="s">
        <v>1082</v>
      </c>
      <c r="G12" s="279" t="s">
        <v>1079</v>
      </c>
      <c r="H12" s="279" t="s">
        <v>1083</v>
      </c>
      <c r="I12" s="279" t="s">
        <v>1080</v>
      </c>
      <c r="J12" s="279" t="s">
        <v>1081</v>
      </c>
    </row>
    <row r="13" spans="1:10" ht="25.5" customHeight="1">
      <c r="B13" s="1084"/>
      <c r="C13" s="1085"/>
      <c r="D13" s="1089"/>
      <c r="E13" s="1092" t="s">
        <v>451</v>
      </c>
      <c r="F13" s="1093"/>
      <c r="G13" s="1093"/>
      <c r="H13" s="1093"/>
      <c r="I13" s="1093"/>
      <c r="J13" s="1094"/>
    </row>
    <row r="14" spans="1:10">
      <c r="B14" s="1086"/>
      <c r="C14" s="1087"/>
      <c r="D14" s="1090"/>
      <c r="E14" s="280" t="s">
        <v>359</v>
      </c>
      <c r="F14" s="280" t="s">
        <v>386</v>
      </c>
      <c r="G14" s="280" t="s">
        <v>365</v>
      </c>
      <c r="H14" s="280" t="s">
        <v>366</v>
      </c>
      <c r="I14" s="280" t="s">
        <v>367</v>
      </c>
      <c r="J14" s="280" t="s">
        <v>368</v>
      </c>
    </row>
    <row r="15" spans="1:10" ht="31.5">
      <c r="A15" s="665" t="s">
        <v>12</v>
      </c>
      <c r="B15" s="281" t="s">
        <v>130</v>
      </c>
      <c r="C15" s="551" t="s">
        <v>20</v>
      </c>
      <c r="D15" s="56" t="s">
        <v>149</v>
      </c>
      <c r="E15" s="760"/>
      <c r="F15" s="760"/>
      <c r="G15" s="760"/>
      <c r="H15" s="760"/>
      <c r="I15" s="760"/>
      <c r="J15" s="760"/>
    </row>
    <row r="16" spans="1:10" ht="31.5">
      <c r="A16" s="665" t="s">
        <v>19</v>
      </c>
      <c r="B16" s="59" t="s">
        <v>132</v>
      </c>
      <c r="C16" s="544" t="s">
        <v>417</v>
      </c>
      <c r="D16" s="545" t="s">
        <v>151</v>
      </c>
      <c r="E16" s="485"/>
      <c r="F16" s="485"/>
      <c r="G16" s="485"/>
      <c r="H16" s="485"/>
      <c r="I16" s="485"/>
      <c r="J16" s="485"/>
    </row>
    <row r="17" spans="1:10" ht="31.5">
      <c r="A17" s="665" t="s">
        <v>22</v>
      </c>
      <c r="B17" s="59" t="s">
        <v>133</v>
      </c>
      <c r="C17" s="261" t="s">
        <v>418</v>
      </c>
      <c r="D17" s="129" t="s">
        <v>152</v>
      </c>
      <c r="E17" s="667"/>
      <c r="F17" s="667"/>
      <c r="G17" s="667"/>
      <c r="H17" s="667"/>
      <c r="I17" s="667"/>
      <c r="J17" s="667"/>
    </row>
    <row r="18" spans="1:10" ht="31.5">
      <c r="A18" s="665" t="s">
        <v>26</v>
      </c>
      <c r="B18" s="59" t="s">
        <v>134</v>
      </c>
      <c r="C18" s="260" t="s">
        <v>419</v>
      </c>
      <c r="D18" s="129" t="s">
        <v>143</v>
      </c>
      <c r="E18" s="667"/>
      <c r="F18" s="667"/>
      <c r="G18" s="667"/>
      <c r="H18" s="667"/>
      <c r="I18" s="667"/>
      <c r="J18" s="667"/>
    </row>
    <row r="19" spans="1:10" ht="31.5">
      <c r="A19" s="665" t="s">
        <v>30</v>
      </c>
      <c r="B19" s="59" t="s">
        <v>135</v>
      </c>
      <c r="C19" s="260" t="s">
        <v>420</v>
      </c>
      <c r="D19" s="129" t="s">
        <v>145</v>
      </c>
      <c r="E19" s="667"/>
      <c r="F19" s="667"/>
      <c r="G19" s="667"/>
      <c r="H19" s="667"/>
      <c r="I19" s="667"/>
      <c r="J19" s="667"/>
    </row>
    <row r="20" spans="1:10" ht="31.5">
      <c r="A20" s="665" t="s">
        <v>34</v>
      </c>
      <c r="B20" s="59" t="s">
        <v>136</v>
      </c>
      <c r="C20" s="262" t="s">
        <v>421</v>
      </c>
      <c r="D20" s="129" t="s">
        <v>147</v>
      </c>
      <c r="E20" s="667"/>
      <c r="F20" s="667"/>
      <c r="G20" s="667"/>
      <c r="H20" s="667"/>
      <c r="I20" s="667"/>
      <c r="J20" s="667"/>
    </row>
    <row r="21" spans="1:10" ht="31.5">
      <c r="A21" s="665" t="s">
        <v>38</v>
      </c>
      <c r="B21" s="59" t="s">
        <v>137</v>
      </c>
      <c r="C21" s="550" t="s">
        <v>44</v>
      </c>
      <c r="D21" s="129" t="s">
        <v>157</v>
      </c>
      <c r="E21" s="667"/>
      <c r="F21" s="667"/>
      <c r="G21" s="667"/>
      <c r="H21" s="667"/>
      <c r="I21" s="667"/>
      <c r="J21" s="667"/>
    </row>
    <row r="22" spans="1:10" ht="31.5">
      <c r="A22" s="665" t="s">
        <v>42</v>
      </c>
      <c r="B22" s="59" t="s">
        <v>138</v>
      </c>
      <c r="C22" s="544" t="s">
        <v>417</v>
      </c>
      <c r="D22" s="545" t="s">
        <v>151</v>
      </c>
      <c r="E22" s="485"/>
      <c r="F22" s="485"/>
      <c r="G22" s="485"/>
      <c r="H22" s="485"/>
      <c r="I22" s="485"/>
      <c r="J22" s="485"/>
    </row>
    <row r="23" spans="1:10" ht="31.5">
      <c r="A23" s="665" t="s">
        <v>46</v>
      </c>
      <c r="B23" s="59" t="s">
        <v>139</v>
      </c>
      <c r="C23" s="261" t="s">
        <v>418</v>
      </c>
      <c r="D23" s="129" t="s">
        <v>152</v>
      </c>
      <c r="E23" s="667"/>
      <c r="F23" s="667"/>
      <c r="G23" s="667"/>
      <c r="H23" s="667"/>
      <c r="I23" s="667"/>
      <c r="J23" s="667"/>
    </row>
    <row r="24" spans="1:10" ht="31.5">
      <c r="A24" s="665" t="s">
        <v>48</v>
      </c>
      <c r="B24" s="59" t="s">
        <v>222</v>
      </c>
      <c r="C24" s="260" t="s">
        <v>419</v>
      </c>
      <c r="D24" s="129" t="s">
        <v>143</v>
      </c>
      <c r="E24" s="667"/>
      <c r="F24" s="667"/>
      <c r="G24" s="667"/>
      <c r="H24" s="667"/>
      <c r="I24" s="667"/>
      <c r="J24" s="667"/>
    </row>
    <row r="25" spans="1:10" ht="31.5">
      <c r="A25" s="665" t="s">
        <v>50</v>
      </c>
      <c r="B25" s="59" t="s">
        <v>226</v>
      </c>
      <c r="C25" s="260" t="s">
        <v>420</v>
      </c>
      <c r="D25" s="129" t="s">
        <v>145</v>
      </c>
      <c r="E25" s="667"/>
      <c r="F25" s="667"/>
      <c r="G25" s="667"/>
      <c r="H25" s="667"/>
      <c r="I25" s="667"/>
      <c r="J25" s="667"/>
    </row>
    <row r="26" spans="1:10" ht="31.5">
      <c r="A26" s="665" t="s">
        <v>52</v>
      </c>
      <c r="B26" s="59" t="s">
        <v>229</v>
      </c>
      <c r="C26" s="262" t="s">
        <v>421</v>
      </c>
      <c r="D26" s="56" t="s">
        <v>147</v>
      </c>
      <c r="E26" s="667"/>
      <c r="F26" s="667"/>
      <c r="G26" s="667"/>
      <c r="H26" s="667"/>
      <c r="I26" s="667"/>
      <c r="J26" s="667"/>
    </row>
    <row r="27" spans="1:10" ht="31.5">
      <c r="A27" s="665" t="s">
        <v>54</v>
      </c>
      <c r="B27" s="63" t="s">
        <v>233</v>
      </c>
      <c r="C27" s="283" t="s">
        <v>423</v>
      </c>
      <c r="D27" s="56" t="s">
        <v>159</v>
      </c>
      <c r="E27" s="675"/>
      <c r="F27" s="675"/>
      <c r="G27" s="675"/>
      <c r="H27" s="675"/>
      <c r="I27" s="675"/>
      <c r="J27" s="675"/>
    </row>
    <row r="28" spans="1:10" ht="20.25" customHeight="1">
      <c r="A28" s="665" t="s">
        <v>60</v>
      </c>
      <c r="B28" s="66">
        <v>140</v>
      </c>
      <c r="C28" s="148" t="s">
        <v>452</v>
      </c>
      <c r="D28" s="271"/>
      <c r="E28" s="670"/>
      <c r="F28" s="670"/>
      <c r="G28" s="670"/>
      <c r="H28" s="670"/>
      <c r="I28" s="670"/>
      <c r="J28" s="670"/>
    </row>
    <row r="29" spans="1:10" ht="32.25" customHeight="1">
      <c r="A29" s="665" t="s">
        <v>63</v>
      </c>
      <c r="B29" s="66">
        <v>150</v>
      </c>
      <c r="C29" s="284" t="s">
        <v>453</v>
      </c>
      <c r="D29" s="147" t="s">
        <v>454</v>
      </c>
      <c r="E29" s="670"/>
      <c r="F29" s="670"/>
      <c r="G29" s="670"/>
      <c r="H29" s="670"/>
      <c r="I29" s="670"/>
      <c r="J29" s="670"/>
    </row>
  </sheetData>
  <mergeCells count="9">
    <mergeCell ref="B6:D6"/>
    <mergeCell ref="B8:C8"/>
    <mergeCell ref="B10:C14"/>
    <mergeCell ref="D10:D14"/>
    <mergeCell ref="E10:J10"/>
    <mergeCell ref="E11:F11"/>
    <mergeCell ref="G11:H11"/>
    <mergeCell ref="I11:J11"/>
    <mergeCell ref="E13:J13"/>
  </mergeCells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45"/>
  <sheetViews>
    <sheetView showGridLines="0" topLeftCell="A25" zoomScale="80" zoomScaleNormal="80" zoomScaleSheetLayoutView="100" workbookViewId="0">
      <selection activeCell="J42" sqref="J42"/>
    </sheetView>
  </sheetViews>
  <sheetFormatPr defaultColWidth="9.140625" defaultRowHeight="12.75"/>
  <cols>
    <col min="1" max="1" width="2.7109375" style="761" customWidth="1"/>
    <col min="2" max="2" width="10" style="1" customWidth="1"/>
    <col min="3" max="3" width="67.7109375" style="1" customWidth="1"/>
    <col min="4" max="4" width="31.7109375" style="1" customWidth="1"/>
    <col min="5" max="5" width="17.42578125" style="1" customWidth="1"/>
    <col min="6" max="6" width="19.42578125" style="1" customWidth="1"/>
    <col min="7" max="7" width="12.42578125" style="1" customWidth="1"/>
    <col min="8" max="8" width="12.85546875" style="1" customWidth="1"/>
    <col min="9" max="9" width="2.28515625" style="1" customWidth="1"/>
    <col min="10" max="16384" width="9.140625" style="1"/>
  </cols>
  <sheetData>
    <row r="1" spans="1:7" s="241" customFormat="1" ht="11.25">
      <c r="A1" s="761" t="s">
        <v>1181</v>
      </c>
      <c r="B1" s="679" t="s">
        <v>1130</v>
      </c>
    </row>
    <row r="2" spans="1:7" s="480" customFormat="1" ht="24.75" customHeight="1">
      <c r="A2" s="761"/>
      <c r="B2" s="481" t="s">
        <v>1040</v>
      </c>
      <c r="C2" s="817"/>
      <c r="E2" s="818" t="s">
        <v>1042</v>
      </c>
      <c r="F2" s="817"/>
      <c r="G2" s="817"/>
    </row>
    <row r="3" spans="1:7" s="480" customFormat="1" ht="11.25">
      <c r="A3" s="761"/>
    </row>
    <row r="4" spans="1:7" s="480" customFormat="1" ht="15">
      <c r="A4" s="761"/>
      <c r="E4" s="483" t="s">
        <v>1041</v>
      </c>
      <c r="F4" s="817"/>
    </row>
    <row r="5" spans="1:7" s="241" customFormat="1" ht="21.6" customHeight="1">
      <c r="A5" s="761"/>
      <c r="D5" s="863" t="s">
        <v>1223</v>
      </c>
      <c r="E5" s="864" t="s">
        <v>1224</v>
      </c>
      <c r="F5" s="865" t="s">
        <v>1225</v>
      </c>
    </row>
    <row r="6" spans="1:7" ht="32.25" customHeight="1">
      <c r="B6" s="1095" t="s">
        <v>0</v>
      </c>
      <c r="C6" s="1096"/>
    </row>
    <row r="7" spans="1:7" s="763" customFormat="1" ht="11.25">
      <c r="A7" s="761"/>
      <c r="B7" s="762"/>
      <c r="E7" s="763" t="s">
        <v>1</v>
      </c>
      <c r="F7" s="763" t="s">
        <v>2</v>
      </c>
    </row>
    <row r="8" spans="1:7">
      <c r="B8" s="1097" t="s">
        <v>3</v>
      </c>
      <c r="C8" s="1098"/>
      <c r="D8" s="1098"/>
      <c r="E8" s="2"/>
      <c r="F8" s="2"/>
    </row>
    <row r="9" spans="1:7">
      <c r="B9" s="3"/>
      <c r="C9" s="4"/>
      <c r="D9" s="4"/>
      <c r="E9" s="2"/>
      <c r="F9" s="2"/>
    </row>
    <row r="10" spans="1:7">
      <c r="B10" s="3"/>
      <c r="C10" s="4"/>
      <c r="D10" s="4"/>
      <c r="E10" s="2"/>
      <c r="F10" s="2"/>
    </row>
    <row r="11" spans="1:7">
      <c r="B11" s="3"/>
      <c r="C11" s="4"/>
      <c r="D11" s="4"/>
      <c r="E11" s="2"/>
      <c r="F11" s="2"/>
    </row>
    <row r="12" spans="1:7" ht="20.25" customHeight="1">
      <c r="B12" s="5"/>
      <c r="C12" s="6"/>
      <c r="D12" s="1099" t="s">
        <v>4</v>
      </c>
      <c r="E12" s="1102" t="s">
        <v>5</v>
      </c>
      <c r="F12" s="1103"/>
    </row>
    <row r="13" spans="1:7" ht="22.5" customHeight="1">
      <c r="B13" s="7"/>
      <c r="C13" s="8"/>
      <c r="D13" s="1100"/>
      <c r="E13" s="9" t="s">
        <v>6</v>
      </c>
      <c r="F13" s="9" t="s">
        <v>7</v>
      </c>
    </row>
    <row r="14" spans="1:7" ht="51">
      <c r="B14" s="7"/>
      <c r="C14" s="10"/>
      <c r="D14" s="1100"/>
      <c r="E14" s="11" t="s">
        <v>8</v>
      </c>
      <c r="F14" s="11" t="s">
        <v>9</v>
      </c>
    </row>
    <row r="15" spans="1:7">
      <c r="B15" s="12"/>
      <c r="C15" s="13"/>
      <c r="D15" s="1101"/>
      <c r="E15" s="14" t="s">
        <v>10</v>
      </c>
      <c r="F15" s="14" t="s">
        <v>11</v>
      </c>
    </row>
    <row r="16" spans="1:7" ht="35.450000000000003" customHeight="1">
      <c r="A16" s="761" t="s">
        <v>12</v>
      </c>
      <c r="B16" s="15" t="s">
        <v>10</v>
      </c>
      <c r="C16" s="552" t="s">
        <v>13</v>
      </c>
      <c r="D16" s="553" t="s">
        <v>14</v>
      </c>
      <c r="E16" s="554"/>
      <c r="F16" s="554"/>
    </row>
    <row r="17" spans="1:6" ht="25.5">
      <c r="A17" s="761" t="s">
        <v>15</v>
      </c>
      <c r="B17" s="16" t="s">
        <v>16</v>
      </c>
      <c r="C17" s="555" t="s">
        <v>17</v>
      </c>
      <c r="D17" s="556" t="s">
        <v>18</v>
      </c>
      <c r="E17" s="557"/>
      <c r="F17" s="557"/>
    </row>
    <row r="18" spans="1:6" ht="25.9" customHeight="1">
      <c r="A18" s="761" t="s">
        <v>19</v>
      </c>
      <c r="B18" s="18" t="s">
        <v>11</v>
      </c>
      <c r="C18" s="19" t="s">
        <v>20</v>
      </c>
      <c r="D18" s="17" t="s">
        <v>21</v>
      </c>
      <c r="E18" s="764"/>
      <c r="F18" s="557"/>
    </row>
    <row r="19" spans="1:6" ht="25.5">
      <c r="A19" s="761" t="s">
        <v>22</v>
      </c>
      <c r="B19" s="16" t="s">
        <v>23</v>
      </c>
      <c r="C19" s="558" t="s">
        <v>24</v>
      </c>
      <c r="D19" s="559" t="s">
        <v>25</v>
      </c>
      <c r="E19" s="557"/>
      <c r="F19" s="841"/>
    </row>
    <row r="20" spans="1:6" ht="25.5">
      <c r="A20" s="761" t="s">
        <v>26</v>
      </c>
      <c r="B20" s="16" t="s">
        <v>27</v>
      </c>
      <c r="C20" s="20" t="s">
        <v>28</v>
      </c>
      <c r="D20" s="21" t="s">
        <v>29</v>
      </c>
      <c r="E20" s="765"/>
      <c r="F20" s="960"/>
    </row>
    <row r="21" spans="1:6" ht="25.5">
      <c r="A21" s="761" t="s">
        <v>30</v>
      </c>
      <c r="B21" s="18" t="s">
        <v>31</v>
      </c>
      <c r="C21" s="20" t="s">
        <v>32</v>
      </c>
      <c r="D21" s="21" t="s">
        <v>33</v>
      </c>
      <c r="E21" s="765"/>
      <c r="F21" s="960"/>
    </row>
    <row r="22" spans="1:6" ht="25.5">
      <c r="A22" s="761" t="s">
        <v>34</v>
      </c>
      <c r="B22" s="18" t="s">
        <v>35</v>
      </c>
      <c r="C22" s="20" t="s">
        <v>36</v>
      </c>
      <c r="D22" s="21" t="s">
        <v>37</v>
      </c>
      <c r="E22" s="765"/>
      <c r="F22" s="960"/>
    </row>
    <row r="23" spans="1:6" ht="25.5">
      <c r="A23" s="761" t="s">
        <v>38</v>
      </c>
      <c r="B23" s="18" t="s">
        <v>39</v>
      </c>
      <c r="C23" s="20" t="s">
        <v>40</v>
      </c>
      <c r="D23" s="21" t="s">
        <v>41</v>
      </c>
      <c r="E23" s="765"/>
      <c r="F23" s="960"/>
    </row>
    <row r="24" spans="1:6" ht="25.5">
      <c r="A24" s="761" t="s">
        <v>42</v>
      </c>
      <c r="B24" s="22" t="s">
        <v>43</v>
      </c>
      <c r="C24" s="23" t="s">
        <v>1106</v>
      </c>
      <c r="D24" s="21" t="s">
        <v>45</v>
      </c>
      <c r="E24" s="764"/>
      <c r="F24" s="557"/>
    </row>
    <row r="25" spans="1:6" ht="25.5">
      <c r="A25" s="761" t="s">
        <v>46</v>
      </c>
      <c r="B25" s="16" t="s">
        <v>47</v>
      </c>
      <c r="C25" s="558" t="s">
        <v>24</v>
      </c>
      <c r="D25" s="556" t="s">
        <v>25</v>
      </c>
      <c r="E25" s="557"/>
      <c r="F25" s="557"/>
    </row>
    <row r="26" spans="1:6" ht="25.5">
      <c r="A26" s="761" t="s">
        <v>48</v>
      </c>
      <c r="B26" s="18" t="s">
        <v>49</v>
      </c>
      <c r="C26" s="20" t="s">
        <v>28</v>
      </c>
      <c r="D26" s="21" t="s">
        <v>29</v>
      </c>
      <c r="E26" s="765"/>
      <c r="F26" s="960"/>
    </row>
    <row r="27" spans="1:6" ht="25.5">
      <c r="A27" s="761" t="s">
        <v>50</v>
      </c>
      <c r="B27" s="16" t="s">
        <v>51</v>
      </c>
      <c r="C27" s="20" t="s">
        <v>32</v>
      </c>
      <c r="D27" s="21" t="s">
        <v>33</v>
      </c>
      <c r="E27" s="765"/>
      <c r="F27" s="960"/>
    </row>
    <row r="28" spans="1:6" ht="25.5">
      <c r="A28" s="761" t="s">
        <v>52</v>
      </c>
      <c r="B28" s="16" t="s">
        <v>53</v>
      </c>
      <c r="C28" s="20" t="s">
        <v>36</v>
      </c>
      <c r="D28" s="21" t="s">
        <v>37</v>
      </c>
      <c r="E28" s="765"/>
      <c r="F28" s="960"/>
    </row>
    <row r="29" spans="1:6" ht="25.5">
      <c r="A29" s="761" t="s">
        <v>54</v>
      </c>
      <c r="B29" s="18" t="s">
        <v>55</v>
      </c>
      <c r="C29" s="20" t="s">
        <v>40</v>
      </c>
      <c r="D29" s="21" t="s">
        <v>41</v>
      </c>
      <c r="E29" s="765"/>
      <c r="F29" s="960"/>
    </row>
    <row r="30" spans="1:6" ht="25.5">
      <c r="A30" s="761" t="s">
        <v>60</v>
      </c>
      <c r="B30" s="18">
        <v>140</v>
      </c>
      <c r="C30" s="20" t="s">
        <v>56</v>
      </c>
      <c r="D30" s="21" t="s">
        <v>57</v>
      </c>
      <c r="E30" s="765"/>
      <c r="F30" s="960"/>
    </row>
    <row r="31" spans="1:6" ht="30" customHeight="1">
      <c r="A31" s="761" t="s">
        <v>1124</v>
      </c>
      <c r="B31" s="18">
        <v>141</v>
      </c>
      <c r="C31" s="20" t="s">
        <v>58</v>
      </c>
      <c r="D31" s="21" t="s">
        <v>59</v>
      </c>
      <c r="E31" s="765"/>
      <c r="F31" s="960"/>
    </row>
    <row r="32" spans="1:6" ht="30" customHeight="1">
      <c r="A32" s="761" t="s">
        <v>1125</v>
      </c>
      <c r="B32" s="22">
        <v>142</v>
      </c>
      <c r="C32" s="20" t="s">
        <v>61</v>
      </c>
      <c r="D32" s="21" t="s">
        <v>62</v>
      </c>
      <c r="E32" s="765"/>
      <c r="F32" s="960"/>
    </row>
    <row r="33" spans="1:6" ht="28.5" customHeight="1">
      <c r="A33" s="761" t="s">
        <v>63</v>
      </c>
      <c r="B33" s="18" t="s">
        <v>64</v>
      </c>
      <c r="C33" s="24" t="s">
        <v>65</v>
      </c>
      <c r="D33" s="25" t="s">
        <v>66</v>
      </c>
      <c r="E33" s="764"/>
      <c r="F33" s="557"/>
    </row>
    <row r="34" spans="1:6" ht="38.25">
      <c r="A34" s="761" t="s">
        <v>67</v>
      </c>
      <c r="B34" s="18" t="s">
        <v>68</v>
      </c>
      <c r="C34" s="26" t="s">
        <v>1107</v>
      </c>
      <c r="D34" s="21" t="s">
        <v>69</v>
      </c>
      <c r="E34" s="557"/>
      <c r="F34" s="842"/>
    </row>
    <row r="35" spans="1:6" ht="25.5">
      <c r="A35" s="761" t="s">
        <v>70</v>
      </c>
      <c r="B35" s="16" t="s">
        <v>71</v>
      </c>
      <c r="C35" s="509" t="s">
        <v>24</v>
      </c>
      <c r="D35" s="559" t="s">
        <v>25</v>
      </c>
      <c r="E35" s="557"/>
      <c r="F35" s="557"/>
    </row>
    <row r="36" spans="1:6" ht="25.5">
      <c r="A36" s="761" t="s">
        <v>72</v>
      </c>
      <c r="B36" s="16" t="s">
        <v>73</v>
      </c>
      <c r="C36" s="20" t="s">
        <v>28</v>
      </c>
      <c r="D36" s="21" t="s">
        <v>29</v>
      </c>
      <c r="E36" s="765"/>
      <c r="F36" s="765"/>
    </row>
    <row r="37" spans="1:6" ht="25.5">
      <c r="A37" s="761" t="s">
        <v>74</v>
      </c>
      <c r="B37" s="18" t="s">
        <v>75</v>
      </c>
      <c r="C37" s="20" t="s">
        <v>32</v>
      </c>
      <c r="D37" s="21" t="s">
        <v>33</v>
      </c>
      <c r="E37" s="765"/>
      <c r="F37" s="765"/>
    </row>
    <row r="38" spans="1:6" ht="31.5" customHeight="1">
      <c r="A38" s="761" t="s">
        <v>76</v>
      </c>
      <c r="B38" s="18" t="s">
        <v>77</v>
      </c>
      <c r="C38" s="20" t="s">
        <v>36</v>
      </c>
      <c r="D38" s="21" t="s">
        <v>37</v>
      </c>
      <c r="E38" s="765"/>
      <c r="F38" s="765"/>
    </row>
    <row r="39" spans="1:6" ht="33" customHeight="1">
      <c r="A39" s="761" t="s">
        <v>78</v>
      </c>
      <c r="B39" s="18" t="s">
        <v>79</v>
      </c>
      <c r="C39" s="20" t="s">
        <v>40</v>
      </c>
      <c r="D39" s="21" t="s">
        <v>41</v>
      </c>
      <c r="E39" s="765"/>
      <c r="F39" s="765"/>
    </row>
    <row r="40" spans="1:6" ht="35.25" customHeight="1">
      <c r="A40" s="761" t="s">
        <v>80</v>
      </c>
      <c r="B40" s="22" t="s">
        <v>81</v>
      </c>
      <c r="C40" s="20" t="s">
        <v>56</v>
      </c>
      <c r="D40" s="21" t="s">
        <v>57</v>
      </c>
      <c r="E40" s="765"/>
      <c r="F40" s="765"/>
    </row>
    <row r="41" spans="1:6" ht="33.75" customHeight="1">
      <c r="A41" s="761" t="s">
        <v>82</v>
      </c>
      <c r="B41" s="22" t="s">
        <v>83</v>
      </c>
      <c r="C41" s="615" t="s">
        <v>84</v>
      </c>
      <c r="D41" s="27" t="s">
        <v>85</v>
      </c>
      <c r="E41" s="557"/>
      <c r="F41" s="764"/>
    </row>
    <row r="42" spans="1:6" s="29" customFormat="1" ht="38.25">
      <c r="A42" s="761" t="s">
        <v>86</v>
      </c>
      <c r="B42" s="18" t="s">
        <v>87</v>
      </c>
      <c r="C42" s="28" t="s">
        <v>88</v>
      </c>
      <c r="D42" s="27" t="s">
        <v>89</v>
      </c>
      <c r="E42" s="557"/>
      <c r="F42" s="764"/>
    </row>
    <row r="43" spans="1:6" ht="27.75" customHeight="1">
      <c r="A43" s="761" t="s">
        <v>90</v>
      </c>
      <c r="B43" s="16" t="s">
        <v>91</v>
      </c>
      <c r="C43" s="560" t="s">
        <v>92</v>
      </c>
      <c r="D43" s="561" t="s">
        <v>93</v>
      </c>
      <c r="E43" s="562"/>
      <c r="F43" s="563"/>
    </row>
    <row r="44" spans="1:6" ht="27" customHeight="1">
      <c r="A44" s="761" t="s">
        <v>94</v>
      </c>
      <c r="B44" s="16" t="s">
        <v>95</v>
      </c>
      <c r="C44" s="564" t="s">
        <v>96</v>
      </c>
      <c r="D44" s="30" t="s">
        <v>97</v>
      </c>
      <c r="E44" s="557"/>
      <c r="F44" s="764"/>
    </row>
    <row r="45" spans="1:6" ht="30" customHeight="1">
      <c r="A45" s="761" t="s">
        <v>98</v>
      </c>
      <c r="B45" s="31" t="s">
        <v>99</v>
      </c>
      <c r="C45" s="32" t="s">
        <v>100</v>
      </c>
      <c r="D45" s="33" t="s">
        <v>101</v>
      </c>
      <c r="E45" s="766"/>
      <c r="F45" s="766"/>
    </row>
    <row r="46" spans="1:6" ht="31.5" customHeight="1">
      <c r="A46" s="761" t="s">
        <v>104</v>
      </c>
      <c r="B46" s="34">
        <v>280</v>
      </c>
      <c r="C46" s="35" t="s">
        <v>102</v>
      </c>
      <c r="D46" s="36" t="s">
        <v>103</v>
      </c>
      <c r="E46" s="767"/>
      <c r="F46" s="767"/>
    </row>
    <row r="47" spans="1:6" ht="41.25" customHeight="1">
      <c r="A47" s="761" t="s">
        <v>302</v>
      </c>
      <c r="B47" s="565">
        <v>290</v>
      </c>
      <c r="C47" s="566" t="s">
        <v>105</v>
      </c>
      <c r="D47" s="36" t="s">
        <v>106</v>
      </c>
      <c r="E47" s="768"/>
      <c r="F47" s="768"/>
    </row>
    <row r="48" spans="1:6" s="29" customFormat="1">
      <c r="A48" s="761"/>
      <c r="B48" s="37"/>
      <c r="C48" s="38"/>
      <c r="D48" s="39"/>
      <c r="E48" s="38"/>
      <c r="F48" s="38"/>
    </row>
    <row r="49" spans="1:1" s="40" customFormat="1">
      <c r="A49" s="761"/>
    </row>
    <row r="50" spans="1:1" s="40" customFormat="1">
      <c r="A50" s="761"/>
    </row>
    <row r="51" spans="1:1" s="40" customFormat="1">
      <c r="A51" s="761"/>
    </row>
    <row r="52" spans="1:1" s="40" customFormat="1">
      <c r="A52" s="761"/>
    </row>
    <row r="53" spans="1:1" s="40" customFormat="1">
      <c r="A53" s="761"/>
    </row>
    <row r="54" spans="1:1" s="40" customFormat="1">
      <c r="A54" s="761"/>
    </row>
    <row r="55" spans="1:1" s="40" customFormat="1">
      <c r="A55" s="761"/>
    </row>
    <row r="56" spans="1:1" s="40" customFormat="1">
      <c r="A56" s="761"/>
    </row>
    <row r="57" spans="1:1" s="40" customFormat="1">
      <c r="A57" s="761"/>
    </row>
    <row r="58" spans="1:1" s="40" customFormat="1">
      <c r="A58" s="761"/>
    </row>
    <row r="59" spans="1:1" s="40" customFormat="1">
      <c r="A59" s="761"/>
    </row>
    <row r="60" spans="1:1" s="40" customFormat="1">
      <c r="A60" s="761"/>
    </row>
    <row r="68" spans="1:1" s="41" customFormat="1">
      <c r="A68" s="761"/>
    </row>
    <row r="69" spans="1:1" s="41" customFormat="1">
      <c r="A69" s="761"/>
    </row>
    <row r="70" spans="1:1" s="41" customFormat="1">
      <c r="A70" s="761"/>
    </row>
    <row r="71" spans="1:1" s="41" customFormat="1">
      <c r="A71" s="761"/>
    </row>
    <row r="72" spans="1:1" s="41" customFormat="1">
      <c r="A72" s="761"/>
    </row>
    <row r="73" spans="1:1" s="41" customFormat="1">
      <c r="A73" s="761"/>
    </row>
    <row r="74" spans="1:1" s="41" customFormat="1">
      <c r="A74" s="761"/>
    </row>
    <row r="75" spans="1:1" s="41" customFormat="1">
      <c r="A75" s="761"/>
    </row>
    <row r="76" spans="1:1" s="41" customFormat="1">
      <c r="A76" s="761"/>
    </row>
    <row r="77" spans="1:1" s="41" customFormat="1">
      <c r="A77" s="761"/>
    </row>
    <row r="78" spans="1:1" s="41" customFormat="1">
      <c r="A78" s="761"/>
    </row>
    <row r="79" spans="1:1" s="41" customFormat="1">
      <c r="A79" s="761"/>
    </row>
    <row r="82" spans="1:1" s="29" customFormat="1">
      <c r="A82" s="761"/>
    </row>
    <row r="83" spans="1:1" s="29" customFormat="1">
      <c r="A83" s="761"/>
    </row>
    <row r="84" spans="1:1" s="29" customFormat="1">
      <c r="A84" s="761"/>
    </row>
    <row r="114" spans="1:1" ht="25.5" customHeight="1"/>
    <row r="120" spans="1:1" s="29" customFormat="1">
      <c r="A120" s="761"/>
    </row>
    <row r="121" spans="1:1" s="29" customFormat="1">
      <c r="A121" s="761"/>
    </row>
    <row r="122" spans="1:1" s="29" customFormat="1">
      <c r="A122" s="761"/>
    </row>
    <row r="123" spans="1:1" s="41" customFormat="1">
      <c r="A123" s="761"/>
    </row>
    <row r="124" spans="1:1" s="41" customFormat="1">
      <c r="A124" s="761"/>
    </row>
    <row r="125" spans="1:1" s="42" customFormat="1">
      <c r="A125" s="761"/>
    </row>
    <row r="126" spans="1:1" s="41" customFormat="1">
      <c r="A126" s="761"/>
    </row>
    <row r="129" spans="1:2" s="40" customFormat="1">
      <c r="A129" s="761"/>
    </row>
    <row r="130" spans="1:2" s="40" customFormat="1">
      <c r="A130" s="761"/>
    </row>
    <row r="131" spans="1:2" s="40" customFormat="1">
      <c r="A131" s="761"/>
    </row>
    <row r="132" spans="1:2" s="44" customFormat="1">
      <c r="A132" s="761"/>
      <c r="B132" s="43"/>
    </row>
    <row r="133" spans="1:2" s="44" customFormat="1">
      <c r="A133" s="761"/>
      <c r="B133" s="43"/>
    </row>
    <row r="134" spans="1:2" s="44" customFormat="1">
      <c r="A134" s="761"/>
      <c r="B134" s="43"/>
    </row>
    <row r="135" spans="1:2" s="44" customFormat="1" ht="30.75" customHeight="1">
      <c r="A135" s="761"/>
      <c r="B135" s="43"/>
    </row>
    <row r="136" spans="1:2" s="44" customFormat="1">
      <c r="A136" s="761"/>
      <c r="B136" s="43"/>
    </row>
    <row r="137" spans="1:2" s="44" customFormat="1">
      <c r="A137" s="761"/>
      <c r="B137" s="43"/>
    </row>
    <row r="138" spans="1:2" s="44" customFormat="1">
      <c r="A138" s="761"/>
      <c r="B138" s="43"/>
    </row>
    <row r="139" spans="1:2" s="44" customFormat="1">
      <c r="A139" s="761"/>
      <c r="B139" s="43"/>
    </row>
    <row r="140" spans="1:2" s="44" customFormat="1">
      <c r="A140" s="761"/>
      <c r="B140" s="43"/>
    </row>
    <row r="141" spans="1:2" s="44" customFormat="1">
      <c r="A141" s="761"/>
      <c r="B141" s="43"/>
    </row>
    <row r="142" spans="1:2" s="44" customFormat="1">
      <c r="A142" s="761"/>
      <c r="B142" s="43"/>
    </row>
    <row r="143" spans="1:2" s="44" customFormat="1">
      <c r="A143" s="761"/>
      <c r="B143" s="43"/>
    </row>
    <row r="144" spans="1:2" s="44" customFormat="1">
      <c r="A144" s="761"/>
      <c r="B144" s="43"/>
    </row>
    <row r="145" spans="1:2" s="44" customFormat="1">
      <c r="A145" s="761"/>
      <c r="B145" s="43"/>
    </row>
  </sheetData>
  <mergeCells count="4">
    <mergeCell ref="B6:C6"/>
    <mergeCell ref="B8:D8"/>
    <mergeCell ref="D12:D15"/>
    <mergeCell ref="E12:F12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38" orientation="portrait" cellComments="asDisplayed" r:id="rId1"/>
  <headerFooter>
    <oddHeader>&amp;CBG
Приложение III</oddHeader>
    <oddFooter>&amp;C&amp;P</oddFooter>
  </headerFooter>
  <rowBreaks count="1" manualBreakCount="1">
    <brk id="50" max="16383" man="1"/>
  </rowBreak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4"/>
  <sheetViews>
    <sheetView zoomScale="80" zoomScaleNormal="80" workbookViewId="0">
      <selection activeCell="G34" sqref="G33:G34"/>
    </sheetView>
  </sheetViews>
  <sheetFormatPr defaultRowHeight="12.75"/>
  <cols>
    <col min="1" max="1" width="2.7109375" style="665" customWidth="1"/>
    <col min="2" max="2" width="10" customWidth="1"/>
    <col min="3" max="3" width="66.140625" customWidth="1"/>
    <col min="4" max="4" width="29.85546875" customWidth="1"/>
    <col min="5" max="5" width="19.85546875" customWidth="1"/>
    <col min="6" max="6" width="19.7109375" customWidth="1"/>
    <col min="7" max="7" width="19.140625" customWidth="1"/>
  </cols>
  <sheetData>
    <row r="1" spans="1:7" s="241" customFormat="1" ht="11.25">
      <c r="A1" s="665" t="s">
        <v>1182</v>
      </c>
      <c r="B1" s="679" t="s">
        <v>1130</v>
      </c>
    </row>
    <row r="2" spans="1:7" s="480" customFormat="1" ht="24.75" customHeight="1">
      <c r="A2" s="665"/>
      <c r="B2" s="481" t="s">
        <v>1040</v>
      </c>
      <c r="C2" s="817"/>
      <c r="E2" s="818" t="s">
        <v>1042</v>
      </c>
      <c r="F2" s="817"/>
      <c r="G2" s="817"/>
    </row>
    <row r="3" spans="1:7" s="480" customFormat="1" ht="11.25">
      <c r="A3" s="665"/>
    </row>
    <row r="4" spans="1:7" s="480" customFormat="1" ht="15">
      <c r="A4" s="665"/>
      <c r="E4" s="483" t="s">
        <v>1041</v>
      </c>
      <c r="F4" s="817"/>
    </row>
    <row r="5" spans="1:7" s="241" customFormat="1" ht="21.6" customHeight="1">
      <c r="A5" s="665"/>
      <c r="D5" s="860" t="s">
        <v>1223</v>
      </c>
      <c r="E5" s="861" t="s">
        <v>1224</v>
      </c>
      <c r="F5" s="862" t="s">
        <v>1225</v>
      </c>
    </row>
    <row r="6" spans="1:7">
      <c r="B6" s="1107" t="s">
        <v>892</v>
      </c>
      <c r="C6" s="968"/>
    </row>
    <row r="7" spans="1:7" s="681" customFormat="1" ht="11.25">
      <c r="A7" s="665"/>
      <c r="E7" s="681" t="s">
        <v>1</v>
      </c>
      <c r="F7" s="681" t="s">
        <v>2</v>
      </c>
      <c r="G7" s="681" t="s">
        <v>268</v>
      </c>
    </row>
    <row r="8" spans="1:7">
      <c r="B8" s="1108" t="s">
        <v>891</v>
      </c>
      <c r="C8" s="968"/>
      <c r="D8" s="241"/>
      <c r="E8" s="241"/>
      <c r="F8" s="241"/>
      <c r="G8" s="241"/>
    </row>
    <row r="9" spans="1:7">
      <c r="B9" s="439"/>
      <c r="C9" s="241"/>
      <c r="D9" s="241"/>
      <c r="E9" s="241"/>
      <c r="F9" s="241"/>
      <c r="G9" s="241"/>
    </row>
    <row r="10" spans="1:7">
      <c r="B10" s="438"/>
      <c r="C10" s="437"/>
      <c r="D10" s="436"/>
      <c r="E10" s="1104" t="s">
        <v>870</v>
      </c>
      <c r="F10" s="1105"/>
      <c r="G10" s="1106"/>
    </row>
    <row r="11" spans="1:7" ht="21">
      <c r="B11" s="434"/>
      <c r="C11" s="433"/>
      <c r="D11" s="432" t="s">
        <v>379</v>
      </c>
      <c r="E11" s="435" t="s">
        <v>890</v>
      </c>
      <c r="F11" s="435" t="s">
        <v>889</v>
      </c>
      <c r="G11" s="47" t="s">
        <v>888</v>
      </c>
    </row>
    <row r="12" spans="1:7" ht="21">
      <c r="B12" s="434"/>
      <c r="C12" s="433"/>
      <c r="D12" s="432"/>
      <c r="E12" s="431" t="s">
        <v>887</v>
      </c>
      <c r="F12" s="431" t="s">
        <v>887</v>
      </c>
      <c r="G12" s="47"/>
    </row>
    <row r="13" spans="1:7">
      <c r="B13" s="430"/>
      <c r="C13" s="429"/>
      <c r="D13" s="428"/>
      <c r="E13" s="131" t="s">
        <v>130</v>
      </c>
      <c r="F13" s="131" t="s">
        <v>132</v>
      </c>
      <c r="G13" s="131" t="s">
        <v>134</v>
      </c>
    </row>
    <row r="14" spans="1:7" ht="25.5" customHeight="1">
      <c r="A14" s="665" t="s">
        <v>34</v>
      </c>
      <c r="B14" s="59" t="s">
        <v>136</v>
      </c>
      <c r="C14" s="427" t="s">
        <v>886</v>
      </c>
      <c r="D14" s="55" t="s">
        <v>683</v>
      </c>
      <c r="E14" s="666"/>
      <c r="F14" s="666"/>
      <c r="G14" s="769"/>
    </row>
    <row r="15" spans="1:7" ht="17.25" customHeight="1">
      <c r="A15" s="665" t="s">
        <v>38</v>
      </c>
      <c r="B15" s="59" t="s">
        <v>137</v>
      </c>
      <c r="C15" s="306" t="s">
        <v>885</v>
      </c>
      <c r="D15" s="55" t="s">
        <v>884</v>
      </c>
      <c r="E15" s="667"/>
      <c r="F15" s="667"/>
      <c r="G15" s="749"/>
    </row>
    <row r="16" spans="1:7" ht="17.25" customHeight="1">
      <c r="A16" s="665" t="s">
        <v>42</v>
      </c>
      <c r="B16" s="59" t="s">
        <v>138</v>
      </c>
      <c r="C16" s="426" t="s">
        <v>883</v>
      </c>
      <c r="D16" s="55" t="s">
        <v>881</v>
      </c>
      <c r="E16" s="667"/>
      <c r="F16" s="667"/>
      <c r="G16" s="749"/>
    </row>
    <row r="17" spans="1:7" ht="16.5" customHeight="1">
      <c r="A17" s="665" t="s">
        <v>46</v>
      </c>
      <c r="B17" s="59" t="s">
        <v>139</v>
      </c>
      <c r="C17" s="306" t="s">
        <v>882</v>
      </c>
      <c r="D17" s="55" t="s">
        <v>881</v>
      </c>
      <c r="E17" s="667"/>
      <c r="F17" s="667"/>
      <c r="G17" s="749"/>
    </row>
    <row r="18" spans="1:7" ht="21">
      <c r="A18" s="665" t="s">
        <v>48</v>
      </c>
      <c r="B18" s="59" t="s">
        <v>222</v>
      </c>
      <c r="C18" s="425" t="s">
        <v>880</v>
      </c>
      <c r="D18" s="208" t="s">
        <v>873</v>
      </c>
      <c r="E18" s="770"/>
      <c r="F18" s="770"/>
      <c r="G18" s="770"/>
    </row>
    <row r="19" spans="1:7" ht="21">
      <c r="A19" s="665" t="s">
        <v>50</v>
      </c>
      <c r="B19" s="59" t="s">
        <v>226</v>
      </c>
      <c r="C19" s="423" t="s">
        <v>879</v>
      </c>
      <c r="D19" s="208" t="s">
        <v>678</v>
      </c>
      <c r="E19" s="749"/>
      <c r="F19" s="749"/>
      <c r="G19" s="749"/>
    </row>
    <row r="20" spans="1:7" ht="21">
      <c r="A20" s="665" t="s">
        <v>52</v>
      </c>
      <c r="B20" s="59" t="s">
        <v>229</v>
      </c>
      <c r="C20" s="423" t="s">
        <v>878</v>
      </c>
      <c r="D20" s="208" t="s">
        <v>675</v>
      </c>
      <c r="E20" s="749"/>
      <c r="F20" s="749"/>
      <c r="G20" s="749"/>
    </row>
    <row r="21" spans="1:7" ht="42">
      <c r="A21" s="665" t="s">
        <v>54</v>
      </c>
      <c r="B21" s="59" t="s">
        <v>233</v>
      </c>
      <c r="C21" s="424" t="s">
        <v>877</v>
      </c>
      <c r="D21" s="208" t="s">
        <v>876</v>
      </c>
      <c r="E21" s="749"/>
      <c r="F21" s="937"/>
      <c r="G21" s="749"/>
    </row>
    <row r="22" spans="1:7" ht="21">
      <c r="A22" s="665" t="s">
        <v>60</v>
      </c>
      <c r="B22" s="59" t="s">
        <v>601</v>
      </c>
      <c r="C22" s="423" t="s">
        <v>875</v>
      </c>
      <c r="D22" s="208" t="s">
        <v>670</v>
      </c>
      <c r="E22" s="749"/>
      <c r="F22" s="749"/>
      <c r="G22" s="749"/>
    </row>
    <row r="23" spans="1:7" ht="21">
      <c r="A23" s="665" t="s">
        <v>1142</v>
      </c>
      <c r="B23" s="266">
        <v>145</v>
      </c>
      <c r="C23" s="422" t="s">
        <v>874</v>
      </c>
      <c r="D23" s="421" t="s">
        <v>873</v>
      </c>
      <c r="E23" s="759"/>
      <c r="F23" s="759"/>
      <c r="G23" s="759"/>
    </row>
    <row r="24" spans="1:7" ht="19.5" customHeight="1">
      <c r="A24" s="665" t="s">
        <v>63</v>
      </c>
      <c r="B24" s="66" t="s">
        <v>598</v>
      </c>
      <c r="C24" s="67" t="s">
        <v>872</v>
      </c>
      <c r="D24" s="420"/>
      <c r="E24" s="747"/>
      <c r="F24" s="747"/>
      <c r="G24" s="771"/>
    </row>
  </sheetData>
  <mergeCells count="3">
    <mergeCell ref="E10:G10"/>
    <mergeCell ref="B6:C6"/>
    <mergeCell ref="B8:C8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Q96"/>
  <sheetViews>
    <sheetView zoomScale="80" zoomScaleNormal="80" workbookViewId="0">
      <selection activeCell="B6" sqref="B6:D6"/>
    </sheetView>
  </sheetViews>
  <sheetFormatPr defaultColWidth="9.140625" defaultRowHeight="12.75"/>
  <cols>
    <col min="1" max="1" width="2.7109375" style="772" customWidth="1"/>
    <col min="2" max="2" width="12" style="440" customWidth="1"/>
    <col min="3" max="3" width="38.85546875" style="440" customWidth="1"/>
    <col min="4" max="4" width="30.7109375" style="440" customWidth="1"/>
    <col min="5" max="5" width="13.7109375" style="440" customWidth="1"/>
    <col min="6" max="6" width="15.7109375" style="440" customWidth="1"/>
    <col min="7" max="7" width="12.42578125" style="440" customWidth="1"/>
    <col min="8" max="8" width="15.7109375" style="440" customWidth="1"/>
    <col min="9" max="9" width="19.7109375" style="440" customWidth="1"/>
    <col min="10" max="10" width="23.28515625" style="440" customWidth="1"/>
    <col min="11" max="18" width="15.7109375" style="440" customWidth="1"/>
    <col min="19" max="19" width="22.5703125" style="440" customWidth="1"/>
    <col min="20" max="20" width="17.5703125" style="440" customWidth="1"/>
    <col min="21" max="21" width="18.28515625" style="440" customWidth="1"/>
    <col min="22" max="23" width="15.7109375" style="440" customWidth="1"/>
    <col min="24" max="24" width="16.28515625" style="440" customWidth="1"/>
    <col min="25" max="38" width="15.7109375" style="440" customWidth="1"/>
    <col min="39" max="39" width="23.28515625" style="440" customWidth="1"/>
    <col min="40" max="40" width="3.7109375" style="440" customWidth="1"/>
    <col min="41" max="16384" width="9.140625" style="440"/>
  </cols>
  <sheetData>
    <row r="1" spans="1:43" s="241" customFormat="1" ht="11.25">
      <c r="A1" s="772" t="s">
        <v>1183</v>
      </c>
      <c r="B1" s="679" t="s">
        <v>1130</v>
      </c>
    </row>
    <row r="2" spans="1:43" s="480" customFormat="1" ht="24.75" customHeight="1">
      <c r="A2" s="772"/>
      <c r="B2" s="481" t="s">
        <v>1040</v>
      </c>
      <c r="C2" s="817"/>
      <c r="E2" s="818" t="s">
        <v>1042</v>
      </c>
      <c r="F2" s="817"/>
      <c r="G2" s="817"/>
    </row>
    <row r="3" spans="1:43" s="480" customFormat="1" ht="11.25">
      <c r="A3" s="772"/>
    </row>
    <row r="4" spans="1:43" s="480" customFormat="1" ht="15">
      <c r="A4" s="772"/>
      <c r="E4" s="483" t="s">
        <v>1041</v>
      </c>
      <c r="F4" s="817"/>
    </row>
    <row r="5" spans="1:43" s="241" customFormat="1" ht="21.6" customHeight="1">
      <c r="A5" s="772"/>
      <c r="D5" s="857" t="s">
        <v>1223</v>
      </c>
      <c r="E5" s="858" t="s">
        <v>1224</v>
      </c>
      <c r="F5" s="859" t="s">
        <v>1225</v>
      </c>
    </row>
    <row r="6" spans="1:43" ht="32.25" customHeight="1">
      <c r="A6" s="773"/>
      <c r="B6" s="1109" t="s">
        <v>1039</v>
      </c>
      <c r="C6" s="1054"/>
      <c r="D6" s="1054"/>
      <c r="E6" s="475"/>
      <c r="F6" s="475"/>
      <c r="G6" s="475"/>
      <c r="H6" s="475"/>
      <c r="I6" s="475"/>
      <c r="J6" s="475"/>
      <c r="K6" s="475"/>
      <c r="L6" s="475"/>
      <c r="M6" s="475"/>
      <c r="N6" s="475"/>
      <c r="O6" s="475"/>
      <c r="P6" s="475"/>
      <c r="Q6" s="475"/>
      <c r="R6" s="475"/>
      <c r="S6" s="475"/>
      <c r="T6" s="475"/>
      <c r="U6" s="475"/>
      <c r="V6" s="479"/>
      <c r="W6" s="479"/>
      <c r="X6" s="479"/>
      <c r="Y6" s="475"/>
      <c r="Z6" s="475"/>
      <c r="AA6" s="475"/>
      <c r="AB6" s="475"/>
      <c r="AC6" s="475"/>
      <c r="AD6" s="475"/>
      <c r="AE6" s="475"/>
      <c r="AF6" s="475"/>
      <c r="AG6" s="475"/>
      <c r="AH6" s="475"/>
      <c r="AI6" s="475"/>
      <c r="AJ6" s="475"/>
      <c r="AK6" s="475"/>
      <c r="AL6" s="475"/>
      <c r="AM6" s="475"/>
      <c r="AN6" s="475"/>
    </row>
    <row r="7" spans="1:43" s="775" customFormat="1" ht="11.25">
      <c r="A7" s="773"/>
      <c r="B7" s="774"/>
      <c r="C7" s="774"/>
      <c r="D7" s="774"/>
      <c r="E7" s="774" t="str">
        <f>"c"&amp;E15</f>
        <v>c010</v>
      </c>
      <c r="F7" s="774" t="str">
        <f t="shared" ref="F7:AM7" si="0">"c"&amp;F15</f>
        <v>c020</v>
      </c>
      <c r="G7" s="774" t="str">
        <f t="shared" si="0"/>
        <v>c030</v>
      </c>
      <c r="H7" s="774" t="str">
        <f t="shared" si="0"/>
        <v>c055</v>
      </c>
      <c r="I7" s="774" t="str">
        <f t="shared" si="0"/>
        <v>c056</v>
      </c>
      <c r="J7" s="774" t="str">
        <f t="shared" si="0"/>
        <v>c057</v>
      </c>
      <c r="K7" s="774" t="str">
        <f t="shared" si="0"/>
        <v>c060</v>
      </c>
      <c r="L7" s="774" t="str">
        <f t="shared" si="0"/>
        <v>c070</v>
      </c>
      <c r="M7" s="774" t="str">
        <f t="shared" si="0"/>
        <v>c080</v>
      </c>
      <c r="N7" s="774" t="str">
        <f t="shared" si="0"/>
        <v>c090</v>
      </c>
      <c r="O7" s="774" t="str">
        <f t="shared" si="0"/>
        <v>c101</v>
      </c>
      <c r="P7" s="774" t="str">
        <f t="shared" si="0"/>
        <v>c102</v>
      </c>
      <c r="Q7" s="774" t="str">
        <f t="shared" si="0"/>
        <v>c106</v>
      </c>
      <c r="R7" s="774" t="str">
        <f t="shared" si="0"/>
        <v>c107</v>
      </c>
      <c r="S7" s="774" t="str">
        <f t="shared" si="0"/>
        <v>c109</v>
      </c>
      <c r="T7" s="774" t="str">
        <f t="shared" si="0"/>
        <v>c110</v>
      </c>
      <c r="U7" s="774" t="str">
        <f t="shared" si="0"/>
        <v>c121</v>
      </c>
      <c r="V7" s="774" t="str">
        <f t="shared" si="0"/>
        <v>c130</v>
      </c>
      <c r="W7" s="774" t="str">
        <f t="shared" si="0"/>
        <v>c140</v>
      </c>
      <c r="X7" s="774" t="str">
        <f t="shared" si="0"/>
        <v>c141</v>
      </c>
      <c r="Y7" s="774" t="str">
        <f t="shared" si="0"/>
        <v>c142</v>
      </c>
      <c r="Z7" s="774" t="str">
        <f t="shared" si="0"/>
        <v>c150</v>
      </c>
      <c r="AA7" s="774" t="str">
        <f t="shared" si="0"/>
        <v>c160</v>
      </c>
      <c r="AB7" s="774" t="str">
        <f t="shared" si="0"/>
        <v>c170</v>
      </c>
      <c r="AC7" s="774" t="str">
        <f t="shared" si="0"/>
        <v>c180</v>
      </c>
      <c r="AD7" s="774" t="str">
        <f t="shared" si="0"/>
        <v>c191</v>
      </c>
      <c r="AE7" s="774" t="str">
        <f t="shared" si="0"/>
        <v>c192</v>
      </c>
      <c r="AF7" s="774" t="str">
        <f t="shared" si="0"/>
        <v>c196</v>
      </c>
      <c r="AG7" s="774" t="str">
        <f t="shared" si="0"/>
        <v>c197</v>
      </c>
      <c r="AH7" s="774" t="str">
        <f t="shared" si="0"/>
        <v>c950</v>
      </c>
      <c r="AI7" s="774" t="str">
        <f t="shared" si="0"/>
        <v>c951</v>
      </c>
      <c r="AJ7" s="774" t="str">
        <f t="shared" si="0"/>
        <v>c201</v>
      </c>
      <c r="AK7" s="774" t="str">
        <f t="shared" si="0"/>
        <v>c200</v>
      </c>
      <c r="AL7" s="774" t="str">
        <f t="shared" si="0"/>
        <v>c205</v>
      </c>
      <c r="AM7" s="774" t="str">
        <f t="shared" si="0"/>
        <v>c210</v>
      </c>
      <c r="AN7" s="774"/>
    </row>
    <row r="8" spans="1:43" ht="14.45" customHeight="1">
      <c r="A8" s="813"/>
      <c r="B8" s="814"/>
      <c r="C8" s="814"/>
      <c r="D8" s="814"/>
      <c r="E8" s="814"/>
      <c r="F8" s="814"/>
      <c r="G8" s="814"/>
      <c r="H8" s="814"/>
      <c r="I8" s="814"/>
      <c r="J8" s="814"/>
      <c r="K8" s="814"/>
      <c r="L8" s="814"/>
      <c r="M8" s="814"/>
      <c r="N8" s="814"/>
      <c r="O8" s="814"/>
      <c r="P8" s="814"/>
      <c r="Q8" s="814"/>
      <c r="R8" s="814"/>
      <c r="S8" s="814"/>
      <c r="T8" s="814"/>
      <c r="U8" s="814"/>
      <c r="V8" s="814"/>
      <c r="W8" s="814"/>
      <c r="X8" s="814"/>
      <c r="Y8" s="814"/>
      <c r="Z8" s="814"/>
      <c r="AA8" s="814"/>
      <c r="AB8" s="814"/>
      <c r="AC8" s="814"/>
      <c r="AD8" s="814"/>
      <c r="AE8" s="815"/>
      <c r="AF8" s="815"/>
      <c r="AG8" s="815"/>
      <c r="AH8" s="815"/>
      <c r="AI8" s="815"/>
      <c r="AJ8" s="815"/>
      <c r="AK8" s="815"/>
      <c r="AL8" s="815"/>
      <c r="AM8" s="815"/>
      <c r="AN8" s="815"/>
      <c r="AO8" s="812"/>
    </row>
    <row r="9" spans="1:43" ht="14.45" customHeight="1">
      <c r="A9" s="813"/>
      <c r="B9" s="814"/>
      <c r="C9" s="814"/>
      <c r="D9" s="814"/>
      <c r="E9" s="814"/>
      <c r="F9" s="814"/>
      <c r="G9" s="814"/>
      <c r="H9" s="814"/>
      <c r="I9" s="814"/>
      <c r="J9" s="814"/>
      <c r="K9" s="814"/>
      <c r="L9" s="814"/>
      <c r="M9" s="814"/>
      <c r="N9" s="814"/>
      <c r="O9" s="814"/>
      <c r="P9" s="814"/>
      <c r="Q9" s="814"/>
      <c r="R9" s="814"/>
      <c r="S9" s="814"/>
      <c r="T9" s="814"/>
      <c r="U9" s="814"/>
      <c r="V9" s="814"/>
      <c r="W9" s="814"/>
      <c r="X9" s="814"/>
      <c r="Y9" s="814"/>
      <c r="Z9" s="814"/>
      <c r="AA9" s="814"/>
      <c r="AB9" s="814"/>
      <c r="AC9" s="814"/>
      <c r="AD9" s="814"/>
      <c r="AE9" s="812"/>
      <c r="AF9" s="812"/>
      <c r="AG9" s="812"/>
      <c r="AH9" s="812"/>
      <c r="AI9" s="812"/>
      <c r="AJ9" s="812"/>
      <c r="AK9" s="812"/>
      <c r="AL9" s="812"/>
      <c r="AM9" s="812"/>
      <c r="AN9" s="815"/>
      <c r="AO9" s="812"/>
      <c r="AP9" s="812"/>
      <c r="AQ9" s="812"/>
    </row>
    <row r="10" spans="1:43" ht="9.6" customHeight="1">
      <c r="A10" s="813"/>
      <c r="B10" s="814"/>
      <c r="C10" s="814"/>
      <c r="D10" s="814"/>
      <c r="E10" s="814"/>
      <c r="F10" s="814"/>
      <c r="G10" s="814"/>
      <c r="H10" s="814"/>
      <c r="I10" s="814"/>
      <c r="J10" s="814"/>
      <c r="K10" s="814"/>
      <c r="L10" s="814"/>
      <c r="M10" s="814"/>
      <c r="N10" s="814"/>
      <c r="O10" s="814"/>
      <c r="P10" s="814"/>
      <c r="Q10" s="814"/>
      <c r="R10" s="814"/>
      <c r="S10" s="814"/>
      <c r="T10" s="814"/>
      <c r="U10" s="814"/>
      <c r="V10" s="814"/>
      <c r="W10" s="814"/>
      <c r="X10" s="814"/>
      <c r="Y10" s="814"/>
      <c r="Z10" s="814"/>
      <c r="AA10" s="814"/>
      <c r="AB10" s="814"/>
      <c r="AC10" s="814"/>
      <c r="AD10" s="814"/>
      <c r="AE10" s="812"/>
      <c r="AF10" s="812"/>
      <c r="AG10" s="812"/>
      <c r="AH10" s="812"/>
      <c r="AI10" s="812"/>
      <c r="AJ10" s="812"/>
      <c r="AK10" s="812"/>
      <c r="AL10" s="812"/>
      <c r="AM10" s="812"/>
      <c r="AN10" s="815"/>
      <c r="AO10" s="812"/>
    </row>
    <row r="11" spans="1:43" ht="15" customHeight="1">
      <c r="A11" s="813"/>
      <c r="B11" s="814"/>
      <c r="C11" s="814"/>
      <c r="D11" s="814"/>
      <c r="E11" s="814"/>
      <c r="F11" s="814"/>
      <c r="G11" s="814"/>
      <c r="H11" s="814"/>
      <c r="I11" s="814"/>
      <c r="J11" s="814"/>
      <c r="K11" s="814"/>
      <c r="L11" s="814"/>
      <c r="M11" s="814"/>
      <c r="N11" s="814"/>
      <c r="O11" s="814"/>
      <c r="P11" s="814"/>
      <c r="Q11" s="814"/>
      <c r="R11" s="814"/>
      <c r="S11" s="814"/>
      <c r="T11" s="814"/>
      <c r="U11" s="814"/>
      <c r="V11" s="814"/>
      <c r="W11" s="814"/>
      <c r="X11" s="814"/>
      <c r="Y11" s="814"/>
      <c r="Z11" s="814"/>
      <c r="AA11" s="814"/>
      <c r="AB11" s="814"/>
      <c r="AC11" s="814"/>
      <c r="AD11" s="814"/>
      <c r="AE11" s="812"/>
      <c r="AF11" s="812"/>
      <c r="AG11" s="812"/>
      <c r="AH11" s="812"/>
      <c r="AI11" s="812"/>
      <c r="AJ11" s="812"/>
      <c r="AK11" s="812"/>
      <c r="AL11" s="812"/>
      <c r="AM11" s="812"/>
      <c r="AN11" s="816"/>
      <c r="AO11" s="812"/>
    </row>
    <row r="12" spans="1:43" ht="40.9" customHeight="1">
      <c r="A12" s="773"/>
      <c r="B12" s="478"/>
      <c r="C12" s="477"/>
      <c r="D12" s="1110" t="s">
        <v>166</v>
      </c>
      <c r="E12" s="1113" t="s">
        <v>1031</v>
      </c>
      <c r="F12" s="1114"/>
      <c r="G12" s="1114"/>
      <c r="H12" s="1114"/>
      <c r="I12" s="1114"/>
      <c r="J12" s="1114"/>
      <c r="K12" s="1114"/>
      <c r="L12" s="1114"/>
      <c r="M12" s="1114"/>
      <c r="N12" s="1114"/>
      <c r="O12" s="1114"/>
      <c r="P12" s="1114"/>
      <c r="Q12" s="1114"/>
      <c r="R12" s="1114"/>
      <c r="S12" s="1114"/>
      <c r="T12" s="1114"/>
      <c r="U12" s="1115"/>
      <c r="V12" s="1116" t="s">
        <v>1030</v>
      </c>
      <c r="W12" s="1117"/>
      <c r="X12" s="1117"/>
      <c r="Y12" s="1117"/>
      <c r="Z12" s="1117"/>
      <c r="AA12" s="1117"/>
      <c r="AB12" s="1117"/>
      <c r="AC12" s="1117"/>
      <c r="AD12" s="1117"/>
      <c r="AE12" s="1117"/>
      <c r="AF12" s="1117"/>
      <c r="AG12" s="1117"/>
      <c r="AH12" s="1117"/>
      <c r="AI12" s="1118"/>
      <c r="AJ12" s="1119" t="s">
        <v>1029</v>
      </c>
      <c r="AK12" s="1120"/>
      <c r="AL12" s="1120"/>
      <c r="AM12" s="1121"/>
      <c r="AN12" s="468"/>
    </row>
    <row r="13" spans="1:43" ht="100.5" customHeight="1">
      <c r="A13" s="773"/>
      <c r="B13" s="470"/>
      <c r="C13" s="469"/>
      <c r="D13" s="1111"/>
      <c r="E13" s="1122"/>
      <c r="F13" s="1124" t="s">
        <v>1028</v>
      </c>
      <c r="G13" s="1125"/>
      <c r="H13" s="1125"/>
      <c r="I13" s="1125"/>
      <c r="J13" s="1126"/>
      <c r="K13" s="1124" t="s">
        <v>1027</v>
      </c>
      <c r="L13" s="1125"/>
      <c r="M13" s="1125"/>
      <c r="N13" s="1125"/>
      <c r="O13" s="1125"/>
      <c r="P13" s="1125"/>
      <c r="Q13" s="1125"/>
      <c r="R13" s="1125"/>
      <c r="S13" s="1125"/>
      <c r="T13" s="1125"/>
      <c r="U13" s="1126"/>
      <c r="V13" s="476"/>
      <c r="W13" s="1127" t="s">
        <v>1026</v>
      </c>
      <c r="X13" s="1128"/>
      <c r="Y13" s="1129"/>
      <c r="Z13" s="1130" t="s">
        <v>1025</v>
      </c>
      <c r="AA13" s="1131"/>
      <c r="AB13" s="1131"/>
      <c r="AC13" s="1131"/>
      <c r="AD13" s="1131"/>
      <c r="AE13" s="1131"/>
      <c r="AF13" s="1131"/>
      <c r="AG13" s="1131"/>
      <c r="AH13" s="1131"/>
      <c r="AI13" s="1132"/>
      <c r="AJ13" s="1133" t="s">
        <v>1024</v>
      </c>
      <c r="AK13" s="1134"/>
      <c r="AL13" s="1134"/>
      <c r="AM13" s="1135"/>
      <c r="AN13" s="468"/>
    </row>
    <row r="14" spans="1:43" ht="126" customHeight="1">
      <c r="B14" s="470"/>
      <c r="C14" s="469"/>
      <c r="D14" s="1111"/>
      <c r="E14" s="1123"/>
      <c r="F14" s="474"/>
      <c r="G14" s="182" t="s">
        <v>1023</v>
      </c>
      <c r="H14" s="182" t="s">
        <v>1022</v>
      </c>
      <c r="I14" s="567" t="s">
        <v>1021</v>
      </c>
      <c r="J14" s="182" t="s">
        <v>1006</v>
      </c>
      <c r="K14" s="474"/>
      <c r="L14" s="952" t="s">
        <v>1013</v>
      </c>
      <c r="M14" s="952" t="s">
        <v>1012</v>
      </c>
      <c r="N14" s="952" t="s">
        <v>1011</v>
      </c>
      <c r="O14" s="952" t="s">
        <v>1020</v>
      </c>
      <c r="P14" s="952" t="s">
        <v>1019</v>
      </c>
      <c r="Q14" s="952" t="s">
        <v>1018</v>
      </c>
      <c r="R14" s="952" t="s">
        <v>1007</v>
      </c>
      <c r="S14" s="952" t="s">
        <v>1006</v>
      </c>
      <c r="T14" s="952" t="s">
        <v>1017</v>
      </c>
      <c r="U14" s="952" t="s">
        <v>1016</v>
      </c>
      <c r="V14" s="473"/>
      <c r="W14" s="472"/>
      <c r="X14" s="448" t="s">
        <v>1015</v>
      </c>
      <c r="Y14" s="448" t="s">
        <v>1014</v>
      </c>
      <c r="Z14" s="471"/>
      <c r="AA14" s="182" t="s">
        <v>1013</v>
      </c>
      <c r="AB14" s="182" t="s">
        <v>1012</v>
      </c>
      <c r="AC14" s="182" t="s">
        <v>1011</v>
      </c>
      <c r="AD14" s="182" t="s">
        <v>1010</v>
      </c>
      <c r="AE14" s="182" t="s">
        <v>1009</v>
      </c>
      <c r="AF14" s="182" t="s">
        <v>1008</v>
      </c>
      <c r="AG14" s="182" t="s">
        <v>1007</v>
      </c>
      <c r="AH14" s="182" t="s">
        <v>1006</v>
      </c>
      <c r="AI14" s="182" t="s">
        <v>1005</v>
      </c>
      <c r="AJ14" s="182" t="s">
        <v>1004</v>
      </c>
      <c r="AK14" s="448" t="s">
        <v>1003</v>
      </c>
      <c r="AL14" s="448" t="s">
        <v>1002</v>
      </c>
      <c r="AM14" s="448" t="s">
        <v>1001</v>
      </c>
      <c r="AN14" s="441"/>
    </row>
    <row r="15" spans="1:43" ht="30" customHeight="1">
      <c r="B15" s="470"/>
      <c r="C15" s="469"/>
      <c r="D15" s="1111"/>
      <c r="E15" s="448" t="s">
        <v>10</v>
      </c>
      <c r="F15" s="448" t="s">
        <v>11</v>
      </c>
      <c r="G15" s="182" t="s">
        <v>23</v>
      </c>
      <c r="H15" s="175" t="s">
        <v>1000</v>
      </c>
      <c r="I15" s="175" t="s">
        <v>999</v>
      </c>
      <c r="J15" s="444" t="s">
        <v>998</v>
      </c>
      <c r="K15" s="444" t="s">
        <v>35</v>
      </c>
      <c r="L15" s="444" t="s">
        <v>39</v>
      </c>
      <c r="M15" s="444" t="s">
        <v>43</v>
      </c>
      <c r="N15" s="444" t="s">
        <v>47</v>
      </c>
      <c r="O15" s="448">
        <v>101</v>
      </c>
      <c r="P15" s="448">
        <v>102</v>
      </c>
      <c r="Q15" s="448">
        <v>106</v>
      </c>
      <c r="R15" s="448">
        <v>107</v>
      </c>
      <c r="S15" s="448">
        <v>109</v>
      </c>
      <c r="T15" s="448">
        <v>110</v>
      </c>
      <c r="U15" s="448">
        <v>121</v>
      </c>
      <c r="V15" s="448">
        <v>130</v>
      </c>
      <c r="W15" s="448">
        <v>140</v>
      </c>
      <c r="X15" s="448">
        <v>141</v>
      </c>
      <c r="Y15" s="448">
        <v>142</v>
      </c>
      <c r="Z15" s="448">
        <v>150</v>
      </c>
      <c r="AA15" s="448">
        <v>160</v>
      </c>
      <c r="AB15" s="448">
        <v>170</v>
      </c>
      <c r="AC15" s="448">
        <v>180</v>
      </c>
      <c r="AD15" s="568">
        <v>191</v>
      </c>
      <c r="AE15" s="568">
        <v>192</v>
      </c>
      <c r="AF15" s="568">
        <v>196</v>
      </c>
      <c r="AG15" s="568">
        <v>197</v>
      </c>
      <c r="AH15" s="568">
        <v>950</v>
      </c>
      <c r="AI15" s="568">
        <v>951</v>
      </c>
      <c r="AJ15" s="568">
        <v>201</v>
      </c>
      <c r="AK15" s="448">
        <v>200</v>
      </c>
      <c r="AL15" s="448">
        <v>205</v>
      </c>
      <c r="AM15" s="448">
        <v>210</v>
      </c>
      <c r="AN15" s="441"/>
    </row>
    <row r="16" spans="1:43" ht="73.5" customHeight="1">
      <c r="B16" s="470"/>
      <c r="C16" s="469"/>
      <c r="D16" s="1112"/>
      <c r="E16" s="431" t="s">
        <v>997</v>
      </c>
      <c r="F16" s="431" t="s">
        <v>994</v>
      </c>
      <c r="G16" s="431" t="s">
        <v>996</v>
      </c>
      <c r="H16" s="431" t="s">
        <v>996</v>
      </c>
      <c r="I16" s="431" t="s">
        <v>991</v>
      </c>
      <c r="J16" s="431" t="s">
        <v>995</v>
      </c>
      <c r="K16" s="431" t="s">
        <v>994</v>
      </c>
      <c r="L16" s="431" t="s">
        <v>993</v>
      </c>
      <c r="M16" s="431" t="s">
        <v>993</v>
      </c>
      <c r="N16" s="431" t="s">
        <v>993</v>
      </c>
      <c r="O16" s="431" t="s">
        <v>992</v>
      </c>
      <c r="P16" s="431" t="s">
        <v>992</v>
      </c>
      <c r="Q16" s="431" t="s">
        <v>992</v>
      </c>
      <c r="R16" s="431" t="s">
        <v>992</v>
      </c>
      <c r="S16" s="431" t="s">
        <v>987</v>
      </c>
      <c r="T16" s="431" t="s">
        <v>1084</v>
      </c>
      <c r="U16" s="431" t="s">
        <v>986</v>
      </c>
      <c r="V16" s="431" t="s">
        <v>990</v>
      </c>
      <c r="W16" s="431" t="s">
        <v>990</v>
      </c>
      <c r="X16" s="431" t="s">
        <v>991</v>
      </c>
      <c r="Y16" s="431" t="s">
        <v>987</v>
      </c>
      <c r="Z16" s="431" t="s">
        <v>990</v>
      </c>
      <c r="AA16" s="431" t="s">
        <v>989</v>
      </c>
      <c r="AB16" s="431" t="s">
        <v>989</v>
      </c>
      <c r="AC16" s="431" t="s">
        <v>989</v>
      </c>
      <c r="AD16" s="431" t="s">
        <v>988</v>
      </c>
      <c r="AE16" s="431" t="s">
        <v>988</v>
      </c>
      <c r="AF16" s="431" t="s">
        <v>988</v>
      </c>
      <c r="AG16" s="431" t="s">
        <v>988</v>
      </c>
      <c r="AH16" s="431" t="s">
        <v>987</v>
      </c>
      <c r="AI16" s="431" t="s">
        <v>986</v>
      </c>
      <c r="AJ16" s="431" t="s">
        <v>985</v>
      </c>
      <c r="AK16" s="431" t="s">
        <v>984</v>
      </c>
      <c r="AL16" s="431" t="s">
        <v>985</v>
      </c>
      <c r="AM16" s="431" t="s">
        <v>984</v>
      </c>
      <c r="AN16" s="441"/>
    </row>
    <row r="17" spans="1:40" ht="40.5" customHeight="1">
      <c r="A17" s="773" t="s">
        <v>1184</v>
      </c>
      <c r="B17" s="444" t="s">
        <v>983</v>
      </c>
      <c r="C17" s="442" t="s">
        <v>982</v>
      </c>
      <c r="D17" s="821" t="s">
        <v>981</v>
      </c>
      <c r="E17" s="822"/>
      <c r="F17" s="822"/>
      <c r="G17" s="822"/>
      <c r="H17" s="822"/>
      <c r="I17" s="822"/>
      <c r="J17" s="822"/>
      <c r="K17" s="822"/>
      <c r="L17" s="822"/>
      <c r="M17" s="822"/>
      <c r="N17" s="822"/>
      <c r="O17" s="822"/>
      <c r="P17" s="822"/>
      <c r="Q17" s="822"/>
      <c r="R17" s="822"/>
      <c r="S17" s="822"/>
      <c r="T17" s="822"/>
      <c r="U17" s="822"/>
      <c r="V17" s="822"/>
      <c r="W17" s="822"/>
      <c r="X17" s="822"/>
      <c r="Y17" s="822"/>
      <c r="Z17" s="822"/>
      <c r="AA17" s="822"/>
      <c r="AB17" s="822"/>
      <c r="AC17" s="822"/>
      <c r="AD17" s="822"/>
      <c r="AE17" s="822"/>
      <c r="AF17" s="822"/>
      <c r="AG17" s="822"/>
      <c r="AH17" s="822"/>
      <c r="AI17" s="822"/>
      <c r="AJ17" s="822"/>
      <c r="AK17" s="822"/>
      <c r="AL17" s="822"/>
      <c r="AM17" s="822"/>
      <c r="AN17" s="441"/>
    </row>
    <row r="18" spans="1:40" ht="25.5">
      <c r="A18" s="773" t="s">
        <v>12</v>
      </c>
      <c r="B18" s="579" t="s">
        <v>10</v>
      </c>
      <c r="C18" s="580" t="s">
        <v>20</v>
      </c>
      <c r="D18" s="581" t="s">
        <v>21</v>
      </c>
      <c r="E18" s="776"/>
      <c r="F18" s="776"/>
      <c r="G18" s="776"/>
      <c r="H18" s="776"/>
      <c r="I18" s="776"/>
      <c r="J18" s="776"/>
      <c r="K18" s="776"/>
      <c r="L18" s="776"/>
      <c r="M18" s="776"/>
      <c r="N18" s="776"/>
      <c r="O18" s="776"/>
      <c r="P18" s="776"/>
      <c r="Q18" s="776"/>
      <c r="R18" s="776"/>
      <c r="S18" s="776"/>
      <c r="T18" s="776"/>
      <c r="U18" s="776"/>
      <c r="V18" s="776"/>
      <c r="W18" s="776"/>
      <c r="X18" s="776"/>
      <c r="Y18" s="776"/>
      <c r="Z18" s="776"/>
      <c r="AA18" s="776"/>
      <c r="AB18" s="776"/>
      <c r="AC18" s="776"/>
      <c r="AD18" s="777"/>
      <c r="AE18" s="777"/>
      <c r="AF18" s="777"/>
      <c r="AG18" s="777"/>
      <c r="AH18" s="777"/>
      <c r="AI18" s="777"/>
      <c r="AJ18" s="777"/>
      <c r="AK18" s="776"/>
      <c r="AL18" s="776"/>
      <c r="AM18" s="776"/>
      <c r="AN18" s="441"/>
    </row>
    <row r="19" spans="1:40" ht="25.5">
      <c r="A19" s="773" t="s">
        <v>19</v>
      </c>
      <c r="B19" s="448" t="s">
        <v>11</v>
      </c>
      <c r="C19" s="569" t="s">
        <v>24</v>
      </c>
      <c r="D19" s="533" t="s">
        <v>25</v>
      </c>
      <c r="E19" s="570"/>
      <c r="F19" s="570"/>
      <c r="G19" s="570"/>
      <c r="H19" s="570"/>
      <c r="I19" s="570"/>
      <c r="J19" s="570"/>
      <c r="K19" s="570"/>
      <c r="L19" s="570"/>
      <c r="M19" s="570"/>
      <c r="N19" s="570"/>
      <c r="O19" s="570"/>
      <c r="P19" s="570"/>
      <c r="Q19" s="570"/>
      <c r="R19" s="570"/>
      <c r="S19" s="570"/>
      <c r="T19" s="570"/>
      <c r="U19" s="570"/>
      <c r="V19" s="570"/>
      <c r="W19" s="570"/>
      <c r="X19" s="570"/>
      <c r="Y19" s="570"/>
      <c r="Z19" s="570"/>
      <c r="AA19" s="570"/>
      <c r="AB19" s="570"/>
      <c r="AC19" s="570"/>
      <c r="AD19" s="570"/>
      <c r="AE19" s="570"/>
      <c r="AF19" s="570"/>
      <c r="AG19" s="570"/>
      <c r="AH19" s="570"/>
      <c r="AI19" s="570"/>
      <c r="AJ19" s="570"/>
      <c r="AK19" s="570"/>
      <c r="AL19" s="570"/>
      <c r="AM19" s="570"/>
      <c r="AN19" s="441"/>
    </row>
    <row r="20" spans="1:40" ht="25.5">
      <c r="A20" s="773" t="s">
        <v>22</v>
      </c>
      <c r="B20" s="448" t="s">
        <v>23</v>
      </c>
      <c r="C20" s="445" t="s">
        <v>28</v>
      </c>
      <c r="D20" s="181" t="s">
        <v>29</v>
      </c>
      <c r="E20" s="778"/>
      <c r="F20" s="778"/>
      <c r="G20" s="778"/>
      <c r="H20" s="778"/>
      <c r="I20" s="778"/>
      <c r="J20" s="778"/>
      <c r="K20" s="778"/>
      <c r="L20" s="778"/>
      <c r="M20" s="778"/>
      <c r="N20" s="778"/>
      <c r="O20" s="778"/>
      <c r="P20" s="778"/>
      <c r="Q20" s="778"/>
      <c r="R20" s="778"/>
      <c r="S20" s="778"/>
      <c r="T20" s="778"/>
      <c r="U20" s="778"/>
      <c r="V20" s="778"/>
      <c r="W20" s="778"/>
      <c r="X20" s="778"/>
      <c r="Y20" s="778"/>
      <c r="Z20" s="778"/>
      <c r="AA20" s="778"/>
      <c r="AB20" s="778"/>
      <c r="AC20" s="778"/>
      <c r="AD20" s="778"/>
      <c r="AE20" s="778"/>
      <c r="AF20" s="778"/>
      <c r="AG20" s="778"/>
      <c r="AH20" s="778"/>
      <c r="AI20" s="778"/>
      <c r="AJ20" s="778"/>
      <c r="AK20" s="778"/>
      <c r="AL20" s="778"/>
      <c r="AM20" s="778"/>
      <c r="AN20" s="441"/>
    </row>
    <row r="21" spans="1:40" ht="28.5" customHeight="1">
      <c r="A21" s="773" t="s">
        <v>26</v>
      </c>
      <c r="B21" s="444" t="s">
        <v>27</v>
      </c>
      <c r="C21" s="445" t="s">
        <v>32</v>
      </c>
      <c r="D21" s="181" t="s">
        <v>33</v>
      </c>
      <c r="E21" s="778"/>
      <c r="F21" s="778"/>
      <c r="G21" s="778"/>
      <c r="H21" s="778"/>
      <c r="I21" s="778"/>
      <c r="J21" s="778"/>
      <c r="K21" s="778"/>
      <c r="L21" s="778"/>
      <c r="M21" s="778"/>
      <c r="N21" s="778"/>
      <c r="O21" s="778"/>
      <c r="P21" s="778"/>
      <c r="Q21" s="778"/>
      <c r="R21" s="778"/>
      <c r="S21" s="778"/>
      <c r="T21" s="778"/>
      <c r="U21" s="778"/>
      <c r="V21" s="778"/>
      <c r="W21" s="778"/>
      <c r="X21" s="778"/>
      <c r="Y21" s="778"/>
      <c r="Z21" s="778"/>
      <c r="AA21" s="778"/>
      <c r="AB21" s="778"/>
      <c r="AC21" s="778"/>
      <c r="AD21" s="778"/>
      <c r="AE21" s="778"/>
      <c r="AF21" s="778"/>
      <c r="AG21" s="778"/>
      <c r="AH21" s="778"/>
      <c r="AI21" s="778"/>
      <c r="AJ21" s="778"/>
      <c r="AK21" s="778"/>
      <c r="AL21" s="778"/>
      <c r="AM21" s="778"/>
      <c r="AN21" s="441"/>
    </row>
    <row r="22" spans="1:40" ht="25.5">
      <c r="A22" s="773" t="s">
        <v>30</v>
      </c>
      <c r="B22" s="448" t="s">
        <v>31</v>
      </c>
      <c r="C22" s="445" t="s">
        <v>36</v>
      </c>
      <c r="D22" s="181" t="s">
        <v>37</v>
      </c>
      <c r="E22" s="778"/>
      <c r="F22" s="778"/>
      <c r="G22" s="778"/>
      <c r="H22" s="778"/>
      <c r="I22" s="778"/>
      <c r="J22" s="778"/>
      <c r="K22" s="778"/>
      <c r="L22" s="778"/>
      <c r="M22" s="778"/>
      <c r="N22" s="778"/>
      <c r="O22" s="778"/>
      <c r="P22" s="778"/>
      <c r="Q22" s="778"/>
      <c r="R22" s="778"/>
      <c r="S22" s="778"/>
      <c r="T22" s="778"/>
      <c r="U22" s="778"/>
      <c r="V22" s="778"/>
      <c r="W22" s="778"/>
      <c r="X22" s="778"/>
      <c r="Y22" s="778"/>
      <c r="Z22" s="778"/>
      <c r="AA22" s="778"/>
      <c r="AB22" s="778"/>
      <c r="AC22" s="778"/>
      <c r="AD22" s="778"/>
      <c r="AE22" s="778"/>
      <c r="AF22" s="778"/>
      <c r="AG22" s="778"/>
      <c r="AH22" s="778"/>
      <c r="AI22" s="778"/>
      <c r="AJ22" s="778"/>
      <c r="AK22" s="778"/>
      <c r="AL22" s="778"/>
      <c r="AM22" s="778"/>
      <c r="AN22" s="441"/>
    </row>
    <row r="23" spans="1:40" ht="25.5">
      <c r="A23" s="773" t="s">
        <v>34</v>
      </c>
      <c r="B23" s="448" t="s">
        <v>35</v>
      </c>
      <c r="C23" s="449" t="s">
        <v>40</v>
      </c>
      <c r="D23" s="467" t="s">
        <v>41</v>
      </c>
      <c r="E23" s="779"/>
      <c r="F23" s="779"/>
      <c r="G23" s="779"/>
      <c r="H23" s="779"/>
      <c r="I23" s="779"/>
      <c r="J23" s="779"/>
      <c r="K23" s="779"/>
      <c r="L23" s="779"/>
      <c r="M23" s="779"/>
      <c r="N23" s="779"/>
      <c r="O23" s="779"/>
      <c r="P23" s="779"/>
      <c r="Q23" s="779"/>
      <c r="R23" s="779"/>
      <c r="S23" s="779"/>
      <c r="T23" s="779"/>
      <c r="U23" s="779"/>
      <c r="V23" s="779"/>
      <c r="W23" s="779"/>
      <c r="X23" s="779"/>
      <c r="Y23" s="779"/>
      <c r="Z23" s="779"/>
      <c r="AA23" s="779"/>
      <c r="AB23" s="779"/>
      <c r="AC23" s="779"/>
      <c r="AD23" s="779"/>
      <c r="AE23" s="779"/>
      <c r="AF23" s="779"/>
      <c r="AG23" s="779"/>
      <c r="AH23" s="779"/>
      <c r="AI23" s="779"/>
      <c r="AJ23" s="779"/>
      <c r="AK23" s="779"/>
      <c r="AL23" s="779"/>
      <c r="AM23" s="779"/>
      <c r="AN23" s="441"/>
    </row>
    <row r="24" spans="1:40" ht="25.5">
      <c r="A24" s="773" t="s">
        <v>38</v>
      </c>
      <c r="B24" s="444" t="s">
        <v>39</v>
      </c>
      <c r="C24" s="466" t="s">
        <v>44</v>
      </c>
      <c r="D24" s="178" t="s">
        <v>45</v>
      </c>
      <c r="E24" s="780"/>
      <c r="F24" s="780"/>
      <c r="G24" s="780"/>
      <c r="H24" s="780"/>
      <c r="I24" s="780"/>
      <c r="J24" s="780"/>
      <c r="K24" s="780"/>
      <c r="L24" s="780"/>
      <c r="M24" s="780"/>
      <c r="N24" s="780"/>
      <c r="O24" s="780"/>
      <c r="P24" s="780"/>
      <c r="Q24" s="780"/>
      <c r="R24" s="780"/>
      <c r="S24" s="780"/>
      <c r="T24" s="780"/>
      <c r="U24" s="780"/>
      <c r="V24" s="780"/>
      <c r="W24" s="780"/>
      <c r="X24" s="780"/>
      <c r="Y24" s="780"/>
      <c r="Z24" s="780"/>
      <c r="AA24" s="780"/>
      <c r="AB24" s="780"/>
      <c r="AC24" s="780"/>
      <c r="AD24" s="780"/>
      <c r="AE24" s="780"/>
      <c r="AF24" s="780"/>
      <c r="AG24" s="780"/>
      <c r="AH24" s="780"/>
      <c r="AI24" s="780"/>
      <c r="AJ24" s="780"/>
      <c r="AK24" s="780"/>
      <c r="AL24" s="780"/>
      <c r="AM24" s="780"/>
      <c r="AN24" s="441"/>
    </row>
    <row r="25" spans="1:40" ht="25.5">
      <c r="A25" s="773" t="s">
        <v>42</v>
      </c>
      <c r="B25" s="448" t="s">
        <v>43</v>
      </c>
      <c r="C25" s="571" t="s">
        <v>24</v>
      </c>
      <c r="D25" s="533" t="s">
        <v>25</v>
      </c>
      <c r="E25" s="572"/>
      <c r="F25" s="572"/>
      <c r="G25" s="572"/>
      <c r="H25" s="572"/>
      <c r="I25" s="572"/>
      <c r="J25" s="572"/>
      <c r="K25" s="572"/>
      <c r="L25" s="572"/>
      <c r="M25" s="572"/>
      <c r="N25" s="572"/>
      <c r="O25" s="572"/>
      <c r="P25" s="572"/>
      <c r="Q25" s="572"/>
      <c r="R25" s="572"/>
      <c r="S25" s="572"/>
      <c r="T25" s="572"/>
      <c r="U25" s="572"/>
      <c r="V25" s="572"/>
      <c r="W25" s="572"/>
      <c r="X25" s="572"/>
      <c r="Y25" s="572"/>
      <c r="Z25" s="572"/>
      <c r="AA25" s="572"/>
      <c r="AB25" s="572"/>
      <c r="AC25" s="572"/>
      <c r="AD25" s="572"/>
      <c r="AE25" s="572"/>
      <c r="AF25" s="572"/>
      <c r="AG25" s="572"/>
      <c r="AH25" s="572"/>
      <c r="AI25" s="572"/>
      <c r="AJ25" s="572"/>
      <c r="AK25" s="572"/>
      <c r="AL25" s="572"/>
      <c r="AM25" s="572"/>
      <c r="AN25" s="441"/>
    </row>
    <row r="26" spans="1:40" ht="25.5">
      <c r="A26" s="773" t="s">
        <v>46</v>
      </c>
      <c r="B26" s="448" t="s">
        <v>47</v>
      </c>
      <c r="C26" s="445" t="s">
        <v>28</v>
      </c>
      <c r="D26" s="181" t="s">
        <v>29</v>
      </c>
      <c r="E26" s="779"/>
      <c r="F26" s="779"/>
      <c r="G26" s="779"/>
      <c r="H26" s="779"/>
      <c r="I26" s="779"/>
      <c r="J26" s="779"/>
      <c r="K26" s="779"/>
      <c r="L26" s="779"/>
      <c r="M26" s="779"/>
      <c r="N26" s="779"/>
      <c r="O26" s="779"/>
      <c r="P26" s="779"/>
      <c r="Q26" s="779"/>
      <c r="R26" s="779"/>
      <c r="S26" s="779"/>
      <c r="T26" s="779"/>
      <c r="U26" s="779"/>
      <c r="V26" s="779"/>
      <c r="W26" s="779"/>
      <c r="X26" s="779"/>
      <c r="Y26" s="779"/>
      <c r="Z26" s="779"/>
      <c r="AA26" s="779"/>
      <c r="AB26" s="779"/>
      <c r="AC26" s="779"/>
      <c r="AD26" s="779"/>
      <c r="AE26" s="779"/>
      <c r="AF26" s="779"/>
      <c r="AG26" s="779"/>
      <c r="AH26" s="779"/>
      <c r="AI26" s="779"/>
      <c r="AJ26" s="779"/>
      <c r="AK26" s="779"/>
      <c r="AL26" s="779"/>
      <c r="AM26" s="779"/>
      <c r="AN26" s="441"/>
    </row>
    <row r="27" spans="1:40" ht="25.5">
      <c r="A27" s="773" t="s">
        <v>48</v>
      </c>
      <c r="B27" s="444" t="s">
        <v>49</v>
      </c>
      <c r="C27" s="449" t="s">
        <v>32</v>
      </c>
      <c r="D27" s="181" t="s">
        <v>33</v>
      </c>
      <c r="E27" s="779"/>
      <c r="F27" s="779"/>
      <c r="G27" s="779"/>
      <c r="H27" s="779"/>
      <c r="I27" s="779"/>
      <c r="J27" s="779"/>
      <c r="K27" s="779"/>
      <c r="L27" s="779"/>
      <c r="M27" s="779"/>
      <c r="N27" s="779"/>
      <c r="O27" s="779"/>
      <c r="P27" s="779"/>
      <c r="Q27" s="779"/>
      <c r="R27" s="779"/>
      <c r="S27" s="779"/>
      <c r="T27" s="779"/>
      <c r="U27" s="779"/>
      <c r="V27" s="779"/>
      <c r="W27" s="779"/>
      <c r="X27" s="779"/>
      <c r="Y27" s="779"/>
      <c r="Z27" s="779"/>
      <c r="AA27" s="779"/>
      <c r="AB27" s="779"/>
      <c r="AC27" s="779"/>
      <c r="AD27" s="779"/>
      <c r="AE27" s="779"/>
      <c r="AF27" s="779"/>
      <c r="AG27" s="779"/>
      <c r="AH27" s="779"/>
      <c r="AI27" s="779"/>
      <c r="AJ27" s="779"/>
      <c r="AK27" s="779"/>
      <c r="AL27" s="779"/>
      <c r="AM27" s="779"/>
      <c r="AN27" s="441"/>
    </row>
    <row r="28" spans="1:40" ht="30" customHeight="1">
      <c r="A28" s="773" t="s">
        <v>50</v>
      </c>
      <c r="B28" s="448" t="s">
        <v>51</v>
      </c>
      <c r="C28" s="449" t="s">
        <v>36</v>
      </c>
      <c r="D28" s="181" t="s">
        <v>37</v>
      </c>
      <c r="E28" s="779"/>
      <c r="F28" s="779"/>
      <c r="G28" s="779"/>
      <c r="H28" s="779"/>
      <c r="I28" s="779"/>
      <c r="J28" s="779"/>
      <c r="K28" s="779"/>
      <c r="L28" s="779"/>
      <c r="M28" s="779"/>
      <c r="N28" s="779"/>
      <c r="O28" s="779"/>
      <c r="P28" s="779"/>
      <c r="Q28" s="779"/>
      <c r="R28" s="779"/>
      <c r="S28" s="779"/>
      <c r="T28" s="779"/>
      <c r="U28" s="779"/>
      <c r="V28" s="779"/>
      <c r="W28" s="779"/>
      <c r="X28" s="779"/>
      <c r="Y28" s="779"/>
      <c r="Z28" s="779"/>
      <c r="AA28" s="779"/>
      <c r="AB28" s="779"/>
      <c r="AC28" s="779"/>
      <c r="AD28" s="779"/>
      <c r="AE28" s="779"/>
      <c r="AF28" s="779"/>
      <c r="AG28" s="779"/>
      <c r="AH28" s="779"/>
      <c r="AI28" s="779"/>
      <c r="AJ28" s="779"/>
      <c r="AK28" s="779"/>
      <c r="AL28" s="779"/>
      <c r="AM28" s="779"/>
      <c r="AN28" s="441"/>
    </row>
    <row r="29" spans="1:40" ht="25.5">
      <c r="A29" s="773" t="s">
        <v>52</v>
      </c>
      <c r="B29" s="448" t="s">
        <v>53</v>
      </c>
      <c r="C29" s="449" t="s">
        <v>40</v>
      </c>
      <c r="D29" s="181" t="s">
        <v>41</v>
      </c>
      <c r="E29" s="779"/>
      <c r="F29" s="779"/>
      <c r="G29" s="779"/>
      <c r="H29" s="779"/>
      <c r="I29" s="779"/>
      <c r="J29" s="779"/>
      <c r="K29" s="779"/>
      <c r="L29" s="779"/>
      <c r="M29" s="779"/>
      <c r="N29" s="779"/>
      <c r="O29" s="779"/>
      <c r="P29" s="779"/>
      <c r="Q29" s="779"/>
      <c r="R29" s="779"/>
      <c r="S29" s="779"/>
      <c r="T29" s="779"/>
      <c r="U29" s="779"/>
      <c r="V29" s="779"/>
      <c r="W29" s="779"/>
      <c r="X29" s="779"/>
      <c r="Y29" s="779"/>
      <c r="Z29" s="779"/>
      <c r="AA29" s="779"/>
      <c r="AB29" s="779"/>
      <c r="AC29" s="779"/>
      <c r="AD29" s="779"/>
      <c r="AE29" s="779"/>
      <c r="AF29" s="779"/>
      <c r="AG29" s="779"/>
      <c r="AH29" s="779"/>
      <c r="AI29" s="779"/>
      <c r="AJ29" s="779"/>
      <c r="AK29" s="779"/>
      <c r="AL29" s="779"/>
      <c r="AM29" s="779"/>
      <c r="AN29" s="441"/>
    </row>
    <row r="30" spans="1:40" ht="38.25">
      <c r="A30" s="773" t="s">
        <v>54</v>
      </c>
      <c r="B30" s="444" t="s">
        <v>55</v>
      </c>
      <c r="C30" s="449" t="s">
        <v>946</v>
      </c>
      <c r="D30" s="465" t="s">
        <v>980</v>
      </c>
      <c r="E30" s="779"/>
      <c r="F30" s="779"/>
      <c r="G30" s="779"/>
      <c r="H30" s="779"/>
      <c r="I30" s="779"/>
      <c r="J30" s="779"/>
      <c r="K30" s="779"/>
      <c r="L30" s="779"/>
      <c r="M30" s="779"/>
      <c r="N30" s="779"/>
      <c r="O30" s="779"/>
      <c r="P30" s="779"/>
      <c r="Q30" s="779"/>
      <c r="R30" s="779"/>
      <c r="S30" s="779"/>
      <c r="T30" s="779"/>
      <c r="U30" s="779"/>
      <c r="V30" s="779"/>
      <c r="W30" s="779"/>
      <c r="X30" s="779"/>
      <c r="Y30" s="779"/>
      <c r="Z30" s="779"/>
      <c r="AA30" s="779"/>
      <c r="AB30" s="779"/>
      <c r="AC30" s="779"/>
      <c r="AD30" s="779"/>
      <c r="AE30" s="779"/>
      <c r="AF30" s="779"/>
      <c r="AG30" s="779"/>
      <c r="AH30" s="779"/>
      <c r="AI30" s="779"/>
      <c r="AJ30" s="779"/>
      <c r="AK30" s="779"/>
      <c r="AL30" s="779"/>
      <c r="AM30" s="779"/>
      <c r="AN30" s="441"/>
    </row>
    <row r="31" spans="1:40" ht="32.25" customHeight="1">
      <c r="A31" s="773" t="s">
        <v>60</v>
      </c>
      <c r="B31" s="448" t="s">
        <v>979</v>
      </c>
      <c r="C31" s="449" t="s">
        <v>944</v>
      </c>
      <c r="D31" s="464" t="s">
        <v>1085</v>
      </c>
      <c r="E31" s="779"/>
      <c r="F31" s="779"/>
      <c r="G31" s="779"/>
      <c r="H31" s="779"/>
      <c r="I31" s="779"/>
      <c r="J31" s="779"/>
      <c r="K31" s="779"/>
      <c r="L31" s="779"/>
      <c r="M31" s="779"/>
      <c r="N31" s="779"/>
      <c r="O31" s="779"/>
      <c r="P31" s="779"/>
      <c r="Q31" s="779"/>
      <c r="R31" s="779"/>
      <c r="S31" s="779"/>
      <c r="T31" s="779"/>
      <c r="U31" s="779"/>
      <c r="V31" s="779"/>
      <c r="W31" s="779"/>
      <c r="X31" s="779"/>
      <c r="Y31" s="779"/>
      <c r="Z31" s="779"/>
      <c r="AA31" s="779"/>
      <c r="AB31" s="779"/>
      <c r="AC31" s="779"/>
      <c r="AD31" s="779"/>
      <c r="AE31" s="779"/>
      <c r="AF31" s="779"/>
      <c r="AG31" s="779"/>
      <c r="AH31" s="779"/>
      <c r="AI31" s="779"/>
      <c r="AJ31" s="779"/>
      <c r="AK31" s="779"/>
      <c r="AL31" s="779"/>
      <c r="AM31" s="779"/>
      <c r="AN31" s="441"/>
    </row>
    <row r="32" spans="1:40" ht="36.75" customHeight="1">
      <c r="A32" s="773" t="s">
        <v>63</v>
      </c>
      <c r="B32" s="448" t="s">
        <v>64</v>
      </c>
      <c r="C32" s="449" t="s">
        <v>56</v>
      </c>
      <c r="D32" s="464" t="s">
        <v>57</v>
      </c>
      <c r="E32" s="779"/>
      <c r="F32" s="779"/>
      <c r="G32" s="779"/>
      <c r="H32" s="779"/>
      <c r="I32" s="779"/>
      <c r="J32" s="779"/>
      <c r="K32" s="779"/>
      <c r="L32" s="779"/>
      <c r="M32" s="779"/>
      <c r="N32" s="779"/>
      <c r="O32" s="779"/>
      <c r="P32" s="779"/>
      <c r="Q32" s="779"/>
      <c r="R32" s="779"/>
      <c r="S32" s="779"/>
      <c r="T32" s="779"/>
      <c r="U32" s="779"/>
      <c r="V32" s="779"/>
      <c r="W32" s="779"/>
      <c r="X32" s="779"/>
      <c r="Y32" s="779"/>
      <c r="Z32" s="779"/>
      <c r="AA32" s="779"/>
      <c r="AB32" s="779"/>
      <c r="AC32" s="779"/>
      <c r="AD32" s="779"/>
      <c r="AE32" s="779"/>
      <c r="AF32" s="779"/>
      <c r="AG32" s="779"/>
      <c r="AH32" s="779"/>
      <c r="AI32" s="779"/>
      <c r="AJ32" s="779"/>
      <c r="AK32" s="779"/>
      <c r="AL32" s="779"/>
      <c r="AM32" s="779"/>
      <c r="AN32" s="460"/>
    </row>
    <row r="33" spans="1:40" ht="37.5" customHeight="1">
      <c r="A33" s="773" t="s">
        <v>67</v>
      </c>
      <c r="B33" s="444" t="s">
        <v>68</v>
      </c>
      <c r="C33" s="449" t="s">
        <v>978</v>
      </c>
      <c r="D33" s="463" t="s">
        <v>1086</v>
      </c>
      <c r="E33" s="779"/>
      <c r="F33" s="779"/>
      <c r="G33" s="779"/>
      <c r="H33" s="779"/>
      <c r="I33" s="779"/>
      <c r="J33" s="779"/>
      <c r="K33" s="779"/>
      <c r="L33" s="779"/>
      <c r="M33" s="779"/>
      <c r="N33" s="779"/>
      <c r="O33" s="779"/>
      <c r="P33" s="779"/>
      <c r="Q33" s="779"/>
      <c r="R33" s="779"/>
      <c r="S33" s="779"/>
      <c r="T33" s="779"/>
      <c r="U33" s="779"/>
      <c r="V33" s="779"/>
      <c r="W33" s="779"/>
      <c r="X33" s="779"/>
      <c r="Y33" s="779"/>
      <c r="Z33" s="779"/>
      <c r="AA33" s="779"/>
      <c r="AB33" s="779"/>
      <c r="AC33" s="779"/>
      <c r="AD33" s="779"/>
      <c r="AE33" s="779"/>
      <c r="AF33" s="779"/>
      <c r="AG33" s="779"/>
      <c r="AH33" s="779"/>
      <c r="AI33" s="779"/>
      <c r="AJ33" s="779"/>
      <c r="AK33" s="779"/>
      <c r="AL33" s="779"/>
      <c r="AM33" s="779"/>
      <c r="AN33" s="460"/>
    </row>
    <row r="34" spans="1:40" ht="25.5">
      <c r="A34" s="773" t="s">
        <v>70</v>
      </c>
      <c r="B34" s="448" t="s">
        <v>71</v>
      </c>
      <c r="C34" s="462" t="s">
        <v>977</v>
      </c>
      <c r="D34" s="461" t="s">
        <v>939</v>
      </c>
      <c r="E34" s="778"/>
      <c r="F34" s="778"/>
      <c r="G34" s="778"/>
      <c r="H34" s="778"/>
      <c r="I34" s="778"/>
      <c r="J34" s="778"/>
      <c r="K34" s="778"/>
      <c r="L34" s="778"/>
      <c r="M34" s="778"/>
      <c r="N34" s="778"/>
      <c r="O34" s="778"/>
      <c r="P34" s="778"/>
      <c r="Q34" s="778"/>
      <c r="R34" s="778"/>
      <c r="S34" s="778"/>
      <c r="T34" s="778"/>
      <c r="U34" s="778"/>
      <c r="V34" s="778"/>
      <c r="W34" s="778"/>
      <c r="X34" s="778"/>
      <c r="Y34" s="778"/>
      <c r="Z34" s="778"/>
      <c r="AA34" s="778"/>
      <c r="AB34" s="778"/>
      <c r="AC34" s="778"/>
      <c r="AD34" s="778"/>
      <c r="AE34" s="778"/>
      <c r="AF34" s="778"/>
      <c r="AG34" s="778"/>
      <c r="AH34" s="778"/>
      <c r="AI34" s="778"/>
      <c r="AJ34" s="778"/>
      <c r="AK34" s="778"/>
      <c r="AL34" s="778"/>
      <c r="AM34" s="778"/>
      <c r="AN34" s="460"/>
    </row>
    <row r="35" spans="1:40" ht="45" customHeight="1">
      <c r="A35" s="773" t="s">
        <v>72</v>
      </c>
      <c r="B35" s="448" t="s">
        <v>73</v>
      </c>
      <c r="C35" s="442" t="s">
        <v>976</v>
      </c>
      <c r="D35" s="183" t="s">
        <v>975</v>
      </c>
      <c r="E35" s="781"/>
      <c r="F35" s="781"/>
      <c r="G35" s="781"/>
      <c r="H35" s="781"/>
      <c r="I35" s="781"/>
      <c r="J35" s="781"/>
      <c r="K35" s="781"/>
      <c r="L35" s="781"/>
      <c r="M35" s="781"/>
      <c r="N35" s="781"/>
      <c r="O35" s="781"/>
      <c r="P35" s="781"/>
      <c r="Q35" s="781"/>
      <c r="R35" s="781"/>
      <c r="S35" s="781"/>
      <c r="T35" s="781"/>
      <c r="U35" s="781"/>
      <c r="V35" s="781"/>
      <c r="W35" s="781"/>
      <c r="X35" s="781"/>
      <c r="Y35" s="781"/>
      <c r="Z35" s="781"/>
      <c r="AA35" s="781"/>
      <c r="AB35" s="781"/>
      <c r="AC35" s="781"/>
      <c r="AD35" s="781"/>
      <c r="AE35" s="781"/>
      <c r="AF35" s="781"/>
      <c r="AG35" s="781"/>
      <c r="AH35" s="781"/>
      <c r="AI35" s="781"/>
      <c r="AJ35" s="781"/>
      <c r="AK35" s="781"/>
      <c r="AL35" s="781"/>
      <c r="AM35" s="781"/>
      <c r="AN35" s="441"/>
    </row>
    <row r="36" spans="1:40" ht="25.5">
      <c r="A36" s="773" t="s">
        <v>974</v>
      </c>
      <c r="B36" s="175">
        <v>181</v>
      </c>
      <c r="C36" s="459" t="s">
        <v>20</v>
      </c>
      <c r="D36" s="180" t="s">
        <v>21</v>
      </c>
      <c r="E36" s="666"/>
      <c r="F36" s="666"/>
      <c r="G36" s="666"/>
      <c r="H36" s="666"/>
      <c r="I36" s="666"/>
      <c r="J36" s="666"/>
      <c r="K36" s="666"/>
      <c r="L36" s="666"/>
      <c r="M36" s="666"/>
      <c r="N36" s="666"/>
      <c r="O36" s="666"/>
      <c r="P36" s="666"/>
      <c r="Q36" s="666"/>
      <c r="R36" s="666"/>
      <c r="S36" s="666"/>
      <c r="T36" s="666"/>
      <c r="U36" s="666"/>
      <c r="V36" s="666"/>
      <c r="W36" s="666"/>
      <c r="X36" s="666"/>
      <c r="Y36" s="666"/>
      <c r="Z36" s="666"/>
      <c r="AA36" s="666"/>
      <c r="AB36" s="666"/>
      <c r="AC36" s="666"/>
      <c r="AD36" s="666"/>
      <c r="AE36" s="666"/>
      <c r="AF36" s="666"/>
      <c r="AG36" s="666"/>
      <c r="AH36" s="666"/>
      <c r="AI36" s="666"/>
      <c r="AJ36" s="666"/>
      <c r="AK36" s="666"/>
      <c r="AL36" s="666"/>
      <c r="AM36" s="666"/>
      <c r="AN36" s="441"/>
    </row>
    <row r="37" spans="1:40" ht="25.5">
      <c r="A37" s="773" t="s">
        <v>973</v>
      </c>
      <c r="B37" s="182">
        <v>182</v>
      </c>
      <c r="C37" s="512" t="s">
        <v>24</v>
      </c>
      <c r="D37" s="533" t="s">
        <v>25</v>
      </c>
      <c r="E37" s="573"/>
      <c r="F37" s="573"/>
      <c r="G37" s="573"/>
      <c r="H37" s="573"/>
      <c r="I37" s="573"/>
      <c r="J37" s="573"/>
      <c r="K37" s="573"/>
      <c r="L37" s="573"/>
      <c r="M37" s="573"/>
      <c r="N37" s="573"/>
      <c r="O37" s="573"/>
      <c r="P37" s="573"/>
      <c r="Q37" s="573"/>
      <c r="R37" s="573"/>
      <c r="S37" s="573"/>
      <c r="T37" s="573"/>
      <c r="U37" s="573"/>
      <c r="V37" s="573"/>
      <c r="W37" s="574"/>
      <c r="X37" s="574"/>
      <c r="Y37" s="575"/>
      <c r="Z37" s="573"/>
      <c r="AA37" s="573"/>
      <c r="AB37" s="573"/>
      <c r="AC37" s="573"/>
      <c r="AD37" s="573"/>
      <c r="AE37" s="573"/>
      <c r="AF37" s="573"/>
      <c r="AG37" s="573"/>
      <c r="AH37" s="573"/>
      <c r="AI37" s="573"/>
      <c r="AJ37" s="573"/>
      <c r="AK37" s="573"/>
      <c r="AL37" s="573"/>
      <c r="AM37" s="573"/>
      <c r="AN37" s="441"/>
    </row>
    <row r="38" spans="1:40" ht="25.5">
      <c r="A38" s="773" t="s">
        <v>972</v>
      </c>
      <c r="B38" s="175">
        <v>183</v>
      </c>
      <c r="C38" s="445" t="s">
        <v>28</v>
      </c>
      <c r="D38" s="180" t="s">
        <v>29</v>
      </c>
      <c r="E38" s="667"/>
      <c r="F38" s="667"/>
      <c r="G38" s="667"/>
      <c r="H38" s="667"/>
      <c r="I38" s="667"/>
      <c r="J38" s="667"/>
      <c r="K38" s="667"/>
      <c r="L38" s="667"/>
      <c r="M38" s="667"/>
      <c r="N38" s="667"/>
      <c r="O38" s="667"/>
      <c r="P38" s="667"/>
      <c r="Q38" s="667"/>
      <c r="R38" s="667"/>
      <c r="S38" s="667"/>
      <c r="T38" s="667"/>
      <c r="U38" s="667"/>
      <c r="V38" s="667"/>
      <c r="W38" s="674"/>
      <c r="X38" s="674"/>
      <c r="Y38" s="666"/>
      <c r="Z38" s="667"/>
      <c r="AA38" s="667"/>
      <c r="AB38" s="667"/>
      <c r="AC38" s="667"/>
      <c r="AD38" s="667"/>
      <c r="AE38" s="667"/>
      <c r="AF38" s="667"/>
      <c r="AG38" s="667"/>
      <c r="AH38" s="667"/>
      <c r="AI38" s="667"/>
      <c r="AJ38" s="667"/>
      <c r="AK38" s="667"/>
      <c r="AL38" s="667"/>
      <c r="AM38" s="667"/>
      <c r="AN38" s="441"/>
    </row>
    <row r="39" spans="1:40" ht="25.5">
      <c r="A39" s="773" t="s">
        <v>971</v>
      </c>
      <c r="B39" s="182">
        <v>184</v>
      </c>
      <c r="C39" s="458" t="s">
        <v>32</v>
      </c>
      <c r="D39" s="180" t="s">
        <v>33</v>
      </c>
      <c r="E39" s="667"/>
      <c r="F39" s="667"/>
      <c r="G39" s="667"/>
      <c r="H39" s="667"/>
      <c r="I39" s="667"/>
      <c r="J39" s="667"/>
      <c r="K39" s="667"/>
      <c r="L39" s="667"/>
      <c r="M39" s="667"/>
      <c r="N39" s="667"/>
      <c r="O39" s="667"/>
      <c r="P39" s="667"/>
      <c r="Q39" s="667"/>
      <c r="R39" s="667"/>
      <c r="S39" s="667"/>
      <c r="T39" s="667"/>
      <c r="U39" s="667"/>
      <c r="V39" s="667"/>
      <c r="W39" s="674"/>
      <c r="X39" s="674"/>
      <c r="Y39" s="666"/>
      <c r="Z39" s="667"/>
      <c r="AA39" s="667"/>
      <c r="AB39" s="667"/>
      <c r="AC39" s="667"/>
      <c r="AD39" s="667"/>
      <c r="AE39" s="667"/>
      <c r="AF39" s="667"/>
      <c r="AG39" s="667"/>
      <c r="AH39" s="667"/>
      <c r="AI39" s="667"/>
      <c r="AJ39" s="667"/>
      <c r="AK39" s="667"/>
      <c r="AL39" s="667"/>
      <c r="AM39" s="667"/>
      <c r="AN39" s="441"/>
    </row>
    <row r="40" spans="1:40" ht="25.5">
      <c r="A40" s="773" t="s">
        <v>970</v>
      </c>
      <c r="B40" s="175">
        <v>185</v>
      </c>
      <c r="C40" s="458" t="s">
        <v>36</v>
      </c>
      <c r="D40" s="180" t="s">
        <v>37</v>
      </c>
      <c r="E40" s="667"/>
      <c r="F40" s="667"/>
      <c r="G40" s="667"/>
      <c r="H40" s="667"/>
      <c r="I40" s="667"/>
      <c r="J40" s="667"/>
      <c r="K40" s="667"/>
      <c r="L40" s="667"/>
      <c r="M40" s="667"/>
      <c r="N40" s="667"/>
      <c r="O40" s="667"/>
      <c r="P40" s="667"/>
      <c r="Q40" s="667"/>
      <c r="R40" s="667"/>
      <c r="S40" s="667"/>
      <c r="T40" s="667"/>
      <c r="U40" s="667"/>
      <c r="V40" s="667"/>
      <c r="W40" s="674"/>
      <c r="X40" s="674"/>
      <c r="Y40" s="666"/>
      <c r="Z40" s="667"/>
      <c r="AA40" s="667"/>
      <c r="AB40" s="667"/>
      <c r="AC40" s="667"/>
      <c r="AD40" s="667"/>
      <c r="AE40" s="667"/>
      <c r="AF40" s="667"/>
      <c r="AG40" s="667"/>
      <c r="AH40" s="667"/>
      <c r="AI40" s="667"/>
      <c r="AJ40" s="667"/>
      <c r="AK40" s="667"/>
      <c r="AL40" s="667"/>
      <c r="AM40" s="667"/>
      <c r="AN40" s="460"/>
    </row>
    <row r="41" spans="1:40" ht="25.5">
      <c r="A41" s="773" t="s">
        <v>969</v>
      </c>
      <c r="B41" s="182">
        <v>186</v>
      </c>
      <c r="C41" s="458" t="s">
        <v>40</v>
      </c>
      <c r="D41" s="180" t="s">
        <v>41</v>
      </c>
      <c r="E41" s="667"/>
      <c r="F41" s="667"/>
      <c r="G41" s="667"/>
      <c r="H41" s="667"/>
      <c r="I41" s="667"/>
      <c r="J41" s="667"/>
      <c r="K41" s="667"/>
      <c r="L41" s="667"/>
      <c r="M41" s="667"/>
      <c r="N41" s="667"/>
      <c r="O41" s="667"/>
      <c r="P41" s="667"/>
      <c r="Q41" s="667"/>
      <c r="R41" s="667"/>
      <c r="S41" s="667"/>
      <c r="T41" s="667"/>
      <c r="U41" s="667"/>
      <c r="V41" s="667"/>
      <c r="W41" s="674"/>
      <c r="X41" s="674"/>
      <c r="Y41" s="666"/>
      <c r="Z41" s="667"/>
      <c r="AA41" s="667"/>
      <c r="AB41" s="667"/>
      <c r="AC41" s="667"/>
      <c r="AD41" s="667"/>
      <c r="AE41" s="667"/>
      <c r="AF41" s="667"/>
      <c r="AG41" s="667"/>
      <c r="AH41" s="667"/>
      <c r="AI41" s="667"/>
      <c r="AJ41" s="667"/>
      <c r="AK41" s="667"/>
      <c r="AL41" s="667"/>
      <c r="AM41" s="667"/>
      <c r="AN41" s="441"/>
    </row>
    <row r="42" spans="1:40" ht="25.5">
      <c r="A42" s="773" t="s">
        <v>968</v>
      </c>
      <c r="B42" s="175">
        <v>191</v>
      </c>
      <c r="C42" s="457" t="s">
        <v>44</v>
      </c>
      <c r="D42" s="456" t="s">
        <v>45</v>
      </c>
      <c r="E42" s="669"/>
      <c r="F42" s="669"/>
      <c r="G42" s="669"/>
      <c r="H42" s="669"/>
      <c r="I42" s="669"/>
      <c r="J42" s="669"/>
      <c r="K42" s="669"/>
      <c r="L42" s="669"/>
      <c r="M42" s="669"/>
      <c r="N42" s="669"/>
      <c r="O42" s="669"/>
      <c r="P42" s="669"/>
      <c r="Q42" s="669"/>
      <c r="R42" s="669"/>
      <c r="S42" s="669"/>
      <c r="T42" s="669"/>
      <c r="U42" s="669"/>
      <c r="V42" s="669"/>
      <c r="W42" s="669"/>
      <c r="X42" s="669"/>
      <c r="Y42" s="669"/>
      <c r="Z42" s="669"/>
      <c r="AA42" s="669"/>
      <c r="AB42" s="669"/>
      <c r="AC42" s="669"/>
      <c r="AD42" s="669"/>
      <c r="AE42" s="669"/>
      <c r="AF42" s="669"/>
      <c r="AG42" s="669"/>
      <c r="AH42" s="669"/>
      <c r="AI42" s="669"/>
      <c r="AJ42" s="669"/>
      <c r="AK42" s="669"/>
      <c r="AL42" s="669"/>
      <c r="AM42" s="669"/>
      <c r="AN42" s="441"/>
    </row>
    <row r="43" spans="1:40" ht="25.5">
      <c r="A43" s="773" t="s">
        <v>967</v>
      </c>
      <c r="B43" s="182">
        <v>192</v>
      </c>
      <c r="C43" s="577" t="s">
        <v>24</v>
      </c>
      <c r="D43" s="533" t="s">
        <v>25</v>
      </c>
      <c r="E43" s="578"/>
      <c r="F43" s="578"/>
      <c r="G43" s="578"/>
      <c r="H43" s="578"/>
      <c r="I43" s="578"/>
      <c r="J43" s="578"/>
      <c r="K43" s="578"/>
      <c r="L43" s="578"/>
      <c r="M43" s="578"/>
      <c r="N43" s="578"/>
      <c r="O43" s="578"/>
      <c r="P43" s="578"/>
      <c r="Q43" s="578"/>
      <c r="R43" s="578"/>
      <c r="S43" s="578"/>
      <c r="T43" s="578"/>
      <c r="U43" s="578"/>
      <c r="V43" s="578"/>
      <c r="W43" s="578"/>
      <c r="X43" s="578"/>
      <c r="Y43" s="578"/>
      <c r="Z43" s="578"/>
      <c r="AA43" s="578"/>
      <c r="AB43" s="578"/>
      <c r="AC43" s="578"/>
      <c r="AD43" s="578"/>
      <c r="AE43" s="578"/>
      <c r="AF43" s="578"/>
      <c r="AG43" s="578"/>
      <c r="AH43" s="578"/>
      <c r="AI43" s="578"/>
      <c r="AJ43" s="578"/>
      <c r="AK43" s="578"/>
      <c r="AL43" s="578"/>
      <c r="AM43" s="578"/>
      <c r="AN43" s="441"/>
    </row>
    <row r="44" spans="1:40" ht="25.5">
      <c r="A44" s="773" t="s">
        <v>966</v>
      </c>
      <c r="B44" s="175">
        <v>193</v>
      </c>
      <c r="C44" s="445" t="s">
        <v>28</v>
      </c>
      <c r="D44" s="180" t="s">
        <v>29</v>
      </c>
      <c r="E44" s="668"/>
      <c r="F44" s="668"/>
      <c r="G44" s="668"/>
      <c r="H44" s="668"/>
      <c r="I44" s="668"/>
      <c r="J44" s="668"/>
      <c r="K44" s="668"/>
      <c r="L44" s="668"/>
      <c r="M44" s="667"/>
      <c r="N44" s="667"/>
      <c r="O44" s="667"/>
      <c r="P44" s="667"/>
      <c r="Q44" s="667"/>
      <c r="R44" s="667"/>
      <c r="S44" s="667"/>
      <c r="T44" s="667"/>
      <c r="U44" s="667"/>
      <c r="V44" s="667"/>
      <c r="W44" s="667"/>
      <c r="X44" s="667"/>
      <c r="Y44" s="667"/>
      <c r="Z44" s="667"/>
      <c r="AA44" s="667"/>
      <c r="AB44" s="667"/>
      <c r="AC44" s="667"/>
      <c r="AD44" s="667"/>
      <c r="AE44" s="667"/>
      <c r="AF44" s="667"/>
      <c r="AG44" s="667"/>
      <c r="AH44" s="667"/>
      <c r="AI44" s="667"/>
      <c r="AJ44" s="667"/>
      <c r="AK44" s="667"/>
      <c r="AL44" s="667"/>
      <c r="AM44" s="667"/>
      <c r="AN44" s="441"/>
    </row>
    <row r="45" spans="1:40" ht="24" customHeight="1">
      <c r="A45" s="773" t="s">
        <v>965</v>
      </c>
      <c r="B45" s="182">
        <v>194</v>
      </c>
      <c r="C45" s="455" t="s">
        <v>32</v>
      </c>
      <c r="D45" s="180" t="s">
        <v>33</v>
      </c>
      <c r="E45" s="667"/>
      <c r="F45" s="667"/>
      <c r="G45" s="667"/>
      <c r="H45" s="667"/>
      <c r="I45" s="667"/>
      <c r="J45" s="667"/>
      <c r="K45" s="667"/>
      <c r="L45" s="667"/>
      <c r="M45" s="667"/>
      <c r="N45" s="668"/>
      <c r="O45" s="668"/>
      <c r="P45" s="668"/>
      <c r="Q45" s="668"/>
      <c r="R45" s="668"/>
      <c r="S45" s="668"/>
      <c r="T45" s="668"/>
      <c r="U45" s="668"/>
      <c r="V45" s="668"/>
      <c r="W45" s="668"/>
      <c r="X45" s="668"/>
      <c r="Y45" s="668"/>
      <c r="Z45" s="668"/>
      <c r="AA45" s="668"/>
      <c r="AB45" s="668"/>
      <c r="AC45" s="668"/>
      <c r="AD45" s="668"/>
      <c r="AE45" s="668"/>
      <c r="AF45" s="668"/>
      <c r="AG45" s="668"/>
      <c r="AH45" s="668"/>
      <c r="AI45" s="668"/>
      <c r="AJ45" s="668"/>
      <c r="AK45" s="668"/>
      <c r="AL45" s="668"/>
      <c r="AM45" s="668"/>
      <c r="AN45" s="441"/>
    </row>
    <row r="46" spans="1:40" ht="30" customHeight="1">
      <c r="A46" s="773" t="s">
        <v>964</v>
      </c>
      <c r="B46" s="175">
        <v>195</v>
      </c>
      <c r="C46" s="455" t="s">
        <v>36</v>
      </c>
      <c r="D46" s="180" t="s">
        <v>37</v>
      </c>
      <c r="E46" s="668"/>
      <c r="F46" s="668"/>
      <c r="G46" s="668"/>
      <c r="H46" s="668"/>
      <c r="I46" s="668"/>
      <c r="J46" s="668"/>
      <c r="K46" s="668"/>
      <c r="L46" s="668"/>
      <c r="M46" s="668"/>
      <c r="N46" s="668"/>
      <c r="O46" s="668"/>
      <c r="P46" s="668"/>
      <c r="Q46" s="668"/>
      <c r="R46" s="668"/>
      <c r="S46" s="668"/>
      <c r="T46" s="668"/>
      <c r="U46" s="668"/>
      <c r="V46" s="668"/>
      <c r="W46" s="668"/>
      <c r="X46" s="668"/>
      <c r="Y46" s="668"/>
      <c r="Z46" s="668"/>
      <c r="AA46" s="668"/>
      <c r="AB46" s="668"/>
      <c r="AC46" s="668"/>
      <c r="AD46" s="668"/>
      <c r="AE46" s="668"/>
      <c r="AF46" s="668"/>
      <c r="AG46" s="668"/>
      <c r="AH46" s="668"/>
      <c r="AI46" s="668"/>
      <c r="AJ46" s="668"/>
      <c r="AK46" s="668"/>
      <c r="AL46" s="668"/>
      <c r="AM46" s="668"/>
      <c r="AN46" s="441"/>
    </row>
    <row r="47" spans="1:40" ht="30" customHeight="1">
      <c r="A47" s="773" t="s">
        <v>963</v>
      </c>
      <c r="B47" s="182">
        <v>196</v>
      </c>
      <c r="C47" s="455" t="s">
        <v>40</v>
      </c>
      <c r="D47" s="180" t="s">
        <v>41</v>
      </c>
      <c r="E47" s="668"/>
      <c r="F47" s="668"/>
      <c r="G47" s="668"/>
      <c r="H47" s="668"/>
      <c r="I47" s="668"/>
      <c r="J47" s="668"/>
      <c r="K47" s="668"/>
      <c r="L47" s="668"/>
      <c r="M47" s="668"/>
      <c r="N47" s="668"/>
      <c r="O47" s="668"/>
      <c r="P47" s="668"/>
      <c r="Q47" s="668"/>
      <c r="R47" s="668"/>
      <c r="S47" s="668"/>
      <c r="T47" s="668"/>
      <c r="U47" s="668"/>
      <c r="V47" s="668"/>
      <c r="W47" s="668"/>
      <c r="X47" s="668"/>
      <c r="Y47" s="668"/>
      <c r="Z47" s="668"/>
      <c r="AA47" s="668"/>
      <c r="AB47" s="668"/>
      <c r="AC47" s="668"/>
      <c r="AD47" s="668"/>
      <c r="AE47" s="668"/>
      <c r="AF47" s="668"/>
      <c r="AG47" s="668"/>
      <c r="AH47" s="668"/>
      <c r="AI47" s="668"/>
      <c r="AJ47" s="668"/>
      <c r="AK47" s="668"/>
      <c r="AL47" s="668"/>
      <c r="AM47" s="668"/>
      <c r="AN47" s="460"/>
    </row>
    <row r="48" spans="1:40" ht="30" customHeight="1">
      <c r="A48" s="773" t="s">
        <v>1185</v>
      </c>
      <c r="B48" s="182">
        <v>900</v>
      </c>
      <c r="C48" s="455" t="s">
        <v>946</v>
      </c>
      <c r="D48" s="180" t="s">
        <v>945</v>
      </c>
      <c r="E48" s="668"/>
      <c r="F48" s="668"/>
      <c r="G48" s="668"/>
      <c r="H48" s="668"/>
      <c r="I48" s="668"/>
      <c r="J48" s="668"/>
      <c r="K48" s="668"/>
      <c r="L48" s="668"/>
      <c r="M48" s="668"/>
      <c r="N48" s="668"/>
      <c r="O48" s="668"/>
      <c r="P48" s="668"/>
      <c r="Q48" s="668"/>
      <c r="R48" s="668"/>
      <c r="S48" s="668"/>
      <c r="T48" s="668"/>
      <c r="U48" s="668"/>
      <c r="V48" s="668"/>
      <c r="W48" s="668"/>
      <c r="X48" s="668"/>
      <c r="Y48" s="668"/>
      <c r="Z48" s="668"/>
      <c r="AA48" s="668"/>
      <c r="AB48" s="668"/>
      <c r="AC48" s="668"/>
      <c r="AD48" s="668"/>
      <c r="AE48" s="668"/>
      <c r="AF48" s="668"/>
      <c r="AG48" s="668"/>
      <c r="AH48" s="668"/>
      <c r="AI48" s="668"/>
      <c r="AJ48" s="668"/>
      <c r="AK48" s="668"/>
      <c r="AL48" s="668"/>
      <c r="AM48" s="668"/>
      <c r="AN48" s="460"/>
    </row>
    <row r="49" spans="1:40" ht="35.25" customHeight="1">
      <c r="A49" s="773" t="s">
        <v>1186</v>
      </c>
      <c r="B49" s="182">
        <v>903</v>
      </c>
      <c r="C49" s="455" t="s">
        <v>944</v>
      </c>
      <c r="D49" s="180" t="s">
        <v>942</v>
      </c>
      <c r="E49" s="668"/>
      <c r="F49" s="668"/>
      <c r="G49" s="668"/>
      <c r="H49" s="668"/>
      <c r="I49" s="668"/>
      <c r="J49" s="668"/>
      <c r="K49" s="668"/>
      <c r="L49" s="668"/>
      <c r="M49" s="668"/>
      <c r="N49" s="668"/>
      <c r="O49" s="668"/>
      <c r="P49" s="668"/>
      <c r="Q49" s="668"/>
      <c r="R49" s="668"/>
      <c r="S49" s="668"/>
      <c r="T49" s="668"/>
      <c r="U49" s="668"/>
      <c r="V49" s="668"/>
      <c r="W49" s="668"/>
      <c r="X49" s="668"/>
      <c r="Y49" s="668"/>
      <c r="Z49" s="668"/>
      <c r="AA49" s="668"/>
      <c r="AB49" s="668"/>
      <c r="AC49" s="668"/>
      <c r="AD49" s="668"/>
      <c r="AE49" s="668"/>
      <c r="AF49" s="668"/>
      <c r="AG49" s="668"/>
      <c r="AH49" s="668"/>
      <c r="AI49" s="668"/>
      <c r="AJ49" s="668"/>
      <c r="AK49" s="668"/>
      <c r="AL49" s="668"/>
      <c r="AM49" s="668"/>
      <c r="AN49" s="460"/>
    </row>
    <row r="50" spans="1:40" ht="25.5">
      <c r="A50" s="773" t="s">
        <v>962</v>
      </c>
      <c r="B50" s="175">
        <v>197</v>
      </c>
      <c r="C50" s="455" t="s">
        <v>56</v>
      </c>
      <c r="D50" s="180" t="s">
        <v>57</v>
      </c>
      <c r="E50" s="668"/>
      <c r="F50" s="668"/>
      <c r="G50" s="668"/>
      <c r="H50" s="668"/>
      <c r="I50" s="668"/>
      <c r="J50" s="668"/>
      <c r="K50" s="668"/>
      <c r="L50" s="668"/>
      <c r="M50" s="668"/>
      <c r="N50" s="668"/>
      <c r="O50" s="668"/>
      <c r="P50" s="668"/>
      <c r="Q50" s="668"/>
      <c r="R50" s="668"/>
      <c r="S50" s="668"/>
      <c r="T50" s="668"/>
      <c r="U50" s="668"/>
      <c r="V50" s="668"/>
      <c r="W50" s="668"/>
      <c r="X50" s="668"/>
      <c r="Y50" s="668"/>
      <c r="Z50" s="668"/>
      <c r="AA50" s="668"/>
      <c r="AB50" s="668"/>
      <c r="AC50" s="668"/>
      <c r="AD50" s="668"/>
      <c r="AE50" s="668"/>
      <c r="AF50" s="668"/>
      <c r="AG50" s="668"/>
      <c r="AH50" s="668"/>
      <c r="AI50" s="668"/>
      <c r="AJ50" s="668"/>
      <c r="AK50" s="668"/>
      <c r="AL50" s="668"/>
      <c r="AM50" s="668"/>
      <c r="AN50" s="460"/>
    </row>
    <row r="51" spans="1:40" ht="25.5">
      <c r="A51" s="773" t="s">
        <v>1187</v>
      </c>
      <c r="B51" s="182">
        <v>910</v>
      </c>
      <c r="C51" s="455" t="s">
        <v>943</v>
      </c>
      <c r="D51" s="180" t="s">
        <v>942</v>
      </c>
      <c r="E51" s="668"/>
      <c r="F51" s="668"/>
      <c r="G51" s="668"/>
      <c r="H51" s="668"/>
      <c r="I51" s="668"/>
      <c r="J51" s="668"/>
      <c r="K51" s="668"/>
      <c r="L51" s="668"/>
      <c r="M51" s="668"/>
      <c r="N51" s="668"/>
      <c r="O51" s="668"/>
      <c r="P51" s="668"/>
      <c r="Q51" s="668"/>
      <c r="R51" s="668"/>
      <c r="S51" s="668"/>
      <c r="T51" s="668"/>
      <c r="U51" s="668"/>
      <c r="V51" s="668"/>
      <c r="W51" s="668"/>
      <c r="X51" s="668"/>
      <c r="Y51" s="668"/>
      <c r="Z51" s="668"/>
      <c r="AA51" s="668"/>
      <c r="AB51" s="668"/>
      <c r="AC51" s="668"/>
      <c r="AD51" s="668"/>
      <c r="AE51" s="668"/>
      <c r="AF51" s="668"/>
      <c r="AG51" s="668"/>
      <c r="AH51" s="668"/>
      <c r="AI51" s="668"/>
      <c r="AJ51" s="668"/>
      <c r="AK51" s="668"/>
      <c r="AL51" s="668"/>
      <c r="AM51" s="668"/>
      <c r="AN51" s="441"/>
    </row>
    <row r="52" spans="1:40" ht="25.5">
      <c r="A52" s="773" t="s">
        <v>1188</v>
      </c>
      <c r="B52" s="175">
        <v>913</v>
      </c>
      <c r="C52" s="455" t="s">
        <v>940</v>
      </c>
      <c r="D52" s="180" t="s">
        <v>939</v>
      </c>
      <c r="E52" s="668"/>
      <c r="F52" s="668"/>
      <c r="G52" s="668"/>
      <c r="H52" s="668"/>
      <c r="I52" s="668"/>
      <c r="J52" s="668"/>
      <c r="K52" s="668"/>
      <c r="L52" s="668"/>
      <c r="M52" s="668"/>
      <c r="N52" s="668"/>
      <c r="O52" s="668"/>
      <c r="P52" s="668"/>
      <c r="Q52" s="668"/>
      <c r="R52" s="668"/>
      <c r="S52" s="668"/>
      <c r="T52" s="668"/>
      <c r="U52" s="668"/>
      <c r="V52" s="668"/>
      <c r="W52" s="668"/>
      <c r="X52" s="668"/>
      <c r="Y52" s="668"/>
      <c r="Z52" s="668"/>
      <c r="AA52" s="668"/>
      <c r="AB52" s="668"/>
      <c r="AC52" s="668"/>
      <c r="AD52" s="668"/>
      <c r="AE52" s="668"/>
      <c r="AF52" s="668"/>
      <c r="AG52" s="668"/>
      <c r="AH52" s="668"/>
      <c r="AI52" s="668"/>
      <c r="AJ52" s="668"/>
      <c r="AK52" s="668"/>
      <c r="AL52" s="668"/>
      <c r="AM52" s="668"/>
      <c r="AN52" s="441"/>
    </row>
    <row r="53" spans="1:40" ht="51">
      <c r="A53" s="773" t="s">
        <v>961</v>
      </c>
      <c r="B53" s="182">
        <v>201</v>
      </c>
      <c r="C53" s="454" t="s">
        <v>960</v>
      </c>
      <c r="D53" s="183" t="s">
        <v>959</v>
      </c>
      <c r="E53" s="670"/>
      <c r="F53" s="670"/>
      <c r="G53" s="670"/>
      <c r="H53" s="670"/>
      <c r="I53" s="670"/>
      <c r="J53" s="670"/>
      <c r="K53" s="670"/>
      <c r="L53" s="670"/>
      <c r="M53" s="670"/>
      <c r="N53" s="670"/>
      <c r="O53" s="670"/>
      <c r="P53" s="670"/>
      <c r="Q53" s="670"/>
      <c r="R53" s="670"/>
      <c r="S53" s="670"/>
      <c r="T53" s="670"/>
      <c r="U53" s="670"/>
      <c r="V53" s="670"/>
      <c r="W53" s="670"/>
      <c r="X53" s="670"/>
      <c r="Y53" s="670"/>
      <c r="Z53" s="670"/>
      <c r="AA53" s="670"/>
      <c r="AB53" s="670"/>
      <c r="AC53" s="670"/>
      <c r="AD53" s="670"/>
      <c r="AE53" s="670"/>
      <c r="AF53" s="670"/>
      <c r="AG53" s="670"/>
      <c r="AH53" s="670"/>
      <c r="AI53" s="670"/>
      <c r="AJ53" s="670"/>
      <c r="AK53" s="670"/>
      <c r="AL53" s="670"/>
      <c r="AM53" s="670"/>
      <c r="AN53" s="441"/>
    </row>
    <row r="54" spans="1:40" ht="25.5">
      <c r="A54" s="773" t="s">
        <v>958</v>
      </c>
      <c r="B54" s="175">
        <v>211</v>
      </c>
      <c r="C54" s="459" t="s">
        <v>20</v>
      </c>
      <c r="D54" s="180" t="s">
        <v>21</v>
      </c>
      <c r="E54" s="782"/>
      <c r="F54" s="782"/>
      <c r="G54" s="782"/>
      <c r="H54" s="782"/>
      <c r="I54" s="645"/>
      <c r="J54" s="645"/>
      <c r="K54" s="782"/>
      <c r="L54" s="782"/>
      <c r="M54" s="782"/>
      <c r="N54" s="782"/>
      <c r="O54" s="782"/>
      <c r="P54" s="782"/>
      <c r="Q54" s="782"/>
      <c r="R54" s="782"/>
      <c r="S54" s="575"/>
      <c r="T54" s="782"/>
      <c r="U54" s="644"/>
      <c r="V54" s="782"/>
      <c r="W54" s="575"/>
      <c r="X54" s="575"/>
      <c r="Y54" s="645"/>
      <c r="Z54" s="782"/>
      <c r="AA54" s="575"/>
      <c r="AB54" s="575"/>
      <c r="AC54" s="575"/>
      <c r="AD54" s="575"/>
      <c r="AE54" s="575"/>
      <c r="AF54" s="575"/>
      <c r="AG54" s="575"/>
      <c r="AH54" s="670"/>
      <c r="AI54" s="670"/>
      <c r="AJ54" s="782"/>
      <c r="AK54" s="782"/>
      <c r="AL54" s="782"/>
      <c r="AM54" s="782"/>
      <c r="AN54" s="441"/>
    </row>
    <row r="55" spans="1:40" ht="25.5">
      <c r="A55" s="773" t="s">
        <v>957</v>
      </c>
      <c r="B55" s="182">
        <v>212</v>
      </c>
      <c r="C55" s="512" t="s">
        <v>24</v>
      </c>
      <c r="D55" s="533" t="s">
        <v>25</v>
      </c>
      <c r="E55" s="573"/>
      <c r="F55" s="573"/>
      <c r="G55" s="573"/>
      <c r="H55" s="573"/>
      <c r="I55" s="645"/>
      <c r="J55" s="645"/>
      <c r="K55" s="573"/>
      <c r="L55" s="573"/>
      <c r="M55" s="573"/>
      <c r="N55" s="573"/>
      <c r="O55" s="573"/>
      <c r="P55" s="573"/>
      <c r="Q55" s="573"/>
      <c r="R55" s="573"/>
      <c r="S55" s="573"/>
      <c r="T55" s="573"/>
      <c r="U55" s="645"/>
      <c r="V55" s="573"/>
      <c r="W55" s="574"/>
      <c r="X55" s="574"/>
      <c r="Y55" s="645"/>
      <c r="Z55" s="573"/>
      <c r="AA55" s="573"/>
      <c r="AB55" s="573"/>
      <c r="AC55" s="573"/>
      <c r="AD55" s="573"/>
      <c r="AE55" s="573"/>
      <c r="AF55" s="573"/>
      <c r="AG55" s="573"/>
      <c r="AH55" s="575"/>
      <c r="AI55" s="575"/>
      <c r="AJ55" s="573"/>
      <c r="AK55" s="573"/>
      <c r="AL55" s="573"/>
      <c r="AM55" s="573"/>
      <c r="AN55" s="441"/>
    </row>
    <row r="56" spans="1:40" ht="25.5">
      <c r="A56" s="773" t="s">
        <v>956</v>
      </c>
      <c r="B56" s="175">
        <v>213</v>
      </c>
      <c r="C56" s="445" t="s">
        <v>28</v>
      </c>
      <c r="D56" s="180" t="s">
        <v>29</v>
      </c>
      <c r="E56" s="783"/>
      <c r="F56" s="783"/>
      <c r="G56" s="783"/>
      <c r="H56" s="783"/>
      <c r="I56" s="645"/>
      <c r="J56" s="645"/>
      <c r="K56" s="783"/>
      <c r="L56" s="783"/>
      <c r="M56" s="783"/>
      <c r="N56" s="783"/>
      <c r="O56" s="783"/>
      <c r="P56" s="783"/>
      <c r="Q56" s="783"/>
      <c r="R56" s="783"/>
      <c r="S56" s="573"/>
      <c r="T56" s="783"/>
      <c r="U56" s="645"/>
      <c r="V56" s="783"/>
      <c r="W56" s="574"/>
      <c r="X56" s="574"/>
      <c r="Y56" s="645"/>
      <c r="Z56" s="783"/>
      <c r="AA56" s="573"/>
      <c r="AB56" s="573"/>
      <c r="AC56" s="573"/>
      <c r="AD56" s="573"/>
      <c r="AE56" s="573"/>
      <c r="AF56" s="573"/>
      <c r="AG56" s="573"/>
      <c r="AH56" s="783"/>
      <c r="AI56" s="783"/>
      <c r="AJ56" s="783"/>
      <c r="AK56" s="783"/>
      <c r="AL56" s="783"/>
      <c r="AM56" s="783"/>
      <c r="AN56" s="441"/>
    </row>
    <row r="57" spans="1:40" ht="25.5">
      <c r="A57" s="773" t="s">
        <v>955</v>
      </c>
      <c r="B57" s="182">
        <v>214</v>
      </c>
      <c r="C57" s="458" t="s">
        <v>32</v>
      </c>
      <c r="D57" s="180" t="s">
        <v>33</v>
      </c>
      <c r="E57" s="783"/>
      <c r="F57" s="783"/>
      <c r="G57" s="783"/>
      <c r="H57" s="783"/>
      <c r="I57" s="645"/>
      <c r="J57" s="645"/>
      <c r="K57" s="783"/>
      <c r="L57" s="783"/>
      <c r="M57" s="783"/>
      <c r="N57" s="783"/>
      <c r="O57" s="783"/>
      <c r="P57" s="783"/>
      <c r="Q57" s="783"/>
      <c r="R57" s="783"/>
      <c r="S57" s="573"/>
      <c r="T57" s="783"/>
      <c r="U57" s="645"/>
      <c r="V57" s="783"/>
      <c r="W57" s="574"/>
      <c r="X57" s="574"/>
      <c r="Y57" s="645"/>
      <c r="Z57" s="783"/>
      <c r="AA57" s="573"/>
      <c r="AB57" s="573"/>
      <c r="AC57" s="573"/>
      <c r="AD57" s="573"/>
      <c r="AE57" s="573"/>
      <c r="AF57" s="573"/>
      <c r="AG57" s="573"/>
      <c r="AH57" s="783"/>
      <c r="AI57" s="783"/>
      <c r="AJ57" s="783"/>
      <c r="AK57" s="783"/>
      <c r="AL57" s="783"/>
      <c r="AM57" s="783"/>
      <c r="AN57" s="441"/>
    </row>
    <row r="58" spans="1:40" ht="25.5">
      <c r="A58" s="773" t="s">
        <v>954</v>
      </c>
      <c r="B58" s="175">
        <v>215</v>
      </c>
      <c r="C58" s="458" t="s">
        <v>36</v>
      </c>
      <c r="D58" s="180" t="s">
        <v>37</v>
      </c>
      <c r="E58" s="783"/>
      <c r="F58" s="783"/>
      <c r="G58" s="783"/>
      <c r="H58" s="783"/>
      <c r="I58" s="645"/>
      <c r="J58" s="645"/>
      <c r="K58" s="783"/>
      <c r="L58" s="783"/>
      <c r="M58" s="783"/>
      <c r="N58" s="783"/>
      <c r="O58" s="783"/>
      <c r="P58" s="783"/>
      <c r="Q58" s="783"/>
      <c r="R58" s="783"/>
      <c r="S58" s="573"/>
      <c r="T58" s="783"/>
      <c r="U58" s="645"/>
      <c r="V58" s="783"/>
      <c r="W58" s="574"/>
      <c r="X58" s="574"/>
      <c r="Y58" s="645"/>
      <c r="Z58" s="783"/>
      <c r="AA58" s="573"/>
      <c r="AB58" s="573"/>
      <c r="AC58" s="573"/>
      <c r="AD58" s="573"/>
      <c r="AE58" s="573"/>
      <c r="AF58" s="573"/>
      <c r="AG58" s="573"/>
      <c r="AH58" s="783"/>
      <c r="AI58" s="783"/>
      <c r="AJ58" s="783"/>
      <c r="AK58" s="783"/>
      <c r="AL58" s="783"/>
      <c r="AM58" s="783"/>
      <c r="AN58" s="441"/>
    </row>
    <row r="59" spans="1:40" ht="25.5">
      <c r="A59" s="773" t="s">
        <v>953</v>
      </c>
      <c r="B59" s="182">
        <v>216</v>
      </c>
      <c r="C59" s="458" t="s">
        <v>40</v>
      </c>
      <c r="D59" s="180" t="s">
        <v>41</v>
      </c>
      <c r="E59" s="783"/>
      <c r="F59" s="783"/>
      <c r="G59" s="783"/>
      <c r="H59" s="783"/>
      <c r="I59" s="645"/>
      <c r="J59" s="645"/>
      <c r="K59" s="783"/>
      <c r="L59" s="783"/>
      <c r="M59" s="783"/>
      <c r="N59" s="783"/>
      <c r="O59" s="783"/>
      <c r="P59" s="783"/>
      <c r="Q59" s="783"/>
      <c r="R59" s="783"/>
      <c r="S59" s="573"/>
      <c r="T59" s="783"/>
      <c r="U59" s="645"/>
      <c r="V59" s="783"/>
      <c r="W59" s="574"/>
      <c r="X59" s="574"/>
      <c r="Y59" s="645"/>
      <c r="Z59" s="783"/>
      <c r="AA59" s="573"/>
      <c r="AB59" s="573"/>
      <c r="AC59" s="573"/>
      <c r="AD59" s="573"/>
      <c r="AE59" s="573"/>
      <c r="AF59" s="573"/>
      <c r="AG59" s="573"/>
      <c r="AH59" s="783"/>
      <c r="AI59" s="783"/>
      <c r="AJ59" s="783"/>
      <c r="AK59" s="783"/>
      <c r="AL59" s="783"/>
      <c r="AM59" s="783"/>
      <c r="AN59" s="441"/>
    </row>
    <row r="60" spans="1:40" ht="25.5">
      <c r="A60" s="773" t="s">
        <v>952</v>
      </c>
      <c r="B60" s="175">
        <v>221</v>
      </c>
      <c r="C60" s="457" t="s">
        <v>44</v>
      </c>
      <c r="D60" s="456" t="s">
        <v>45</v>
      </c>
      <c r="E60" s="784"/>
      <c r="F60" s="784"/>
      <c r="G60" s="784"/>
      <c r="H60" s="784"/>
      <c r="I60" s="645"/>
      <c r="J60" s="645"/>
      <c r="K60" s="784"/>
      <c r="L60" s="784"/>
      <c r="M60" s="784"/>
      <c r="N60" s="784"/>
      <c r="O60" s="784"/>
      <c r="P60" s="784"/>
      <c r="Q60" s="784"/>
      <c r="R60" s="784"/>
      <c r="S60" s="642"/>
      <c r="T60" s="784"/>
      <c r="U60" s="614"/>
      <c r="V60" s="784"/>
      <c r="W60" s="642"/>
      <c r="X60" s="642"/>
      <c r="Y60" s="614"/>
      <c r="Z60" s="784"/>
      <c r="AA60" s="642"/>
      <c r="AB60" s="642"/>
      <c r="AC60" s="642"/>
      <c r="AD60" s="642"/>
      <c r="AE60" s="642"/>
      <c r="AF60" s="642"/>
      <c r="AG60" s="642"/>
      <c r="AH60" s="784"/>
      <c r="AI60" s="784"/>
      <c r="AJ60" s="784"/>
      <c r="AK60" s="784"/>
      <c r="AL60" s="784"/>
      <c r="AM60" s="784"/>
      <c r="AN60" s="441"/>
    </row>
    <row r="61" spans="1:40" ht="25.5">
      <c r="A61" s="773" t="s">
        <v>951</v>
      </c>
      <c r="B61" s="182">
        <v>222</v>
      </c>
      <c r="C61" s="577" t="s">
        <v>24</v>
      </c>
      <c r="D61" s="533" t="s">
        <v>25</v>
      </c>
      <c r="E61" s="578"/>
      <c r="F61" s="578"/>
      <c r="G61" s="578"/>
      <c r="H61" s="578"/>
      <c r="I61" s="645"/>
      <c r="J61" s="645"/>
      <c r="K61" s="578"/>
      <c r="L61" s="578"/>
      <c r="M61" s="578"/>
      <c r="N61" s="578"/>
      <c r="O61" s="578"/>
      <c r="P61" s="578"/>
      <c r="Q61" s="578"/>
      <c r="R61" s="578"/>
      <c r="S61" s="578"/>
      <c r="T61" s="578"/>
      <c r="U61" s="577"/>
      <c r="V61" s="578"/>
      <c r="W61" s="578"/>
      <c r="X61" s="578"/>
      <c r="Y61" s="577"/>
      <c r="Z61" s="578"/>
      <c r="AA61" s="578"/>
      <c r="AB61" s="578"/>
      <c r="AC61" s="578"/>
      <c r="AD61" s="578"/>
      <c r="AE61" s="578"/>
      <c r="AF61" s="578"/>
      <c r="AG61" s="578"/>
      <c r="AH61" s="575"/>
      <c r="AI61" s="575"/>
      <c r="AJ61" s="578"/>
      <c r="AK61" s="578"/>
      <c r="AL61" s="578"/>
      <c r="AM61" s="578"/>
      <c r="AN61" s="441"/>
    </row>
    <row r="62" spans="1:40" ht="25.5">
      <c r="A62" s="773" t="s">
        <v>950</v>
      </c>
      <c r="B62" s="175">
        <v>223</v>
      </c>
      <c r="C62" s="445" t="s">
        <v>28</v>
      </c>
      <c r="D62" s="180" t="s">
        <v>29</v>
      </c>
      <c r="E62" s="785"/>
      <c r="F62" s="785"/>
      <c r="G62" s="785"/>
      <c r="H62" s="785"/>
      <c r="I62" s="645"/>
      <c r="J62" s="645"/>
      <c r="K62" s="785"/>
      <c r="L62" s="785"/>
      <c r="M62" s="785"/>
      <c r="N62" s="785"/>
      <c r="O62" s="785"/>
      <c r="P62" s="785"/>
      <c r="Q62" s="785"/>
      <c r="R62" s="785"/>
      <c r="S62" s="578"/>
      <c r="T62" s="785"/>
      <c r="U62" s="577"/>
      <c r="V62" s="785"/>
      <c r="W62" s="578"/>
      <c r="X62" s="578"/>
      <c r="Y62" s="577"/>
      <c r="Z62" s="785"/>
      <c r="AA62" s="578"/>
      <c r="AB62" s="578"/>
      <c r="AC62" s="578"/>
      <c r="AD62" s="578"/>
      <c r="AE62" s="578"/>
      <c r="AF62" s="578"/>
      <c r="AG62" s="578"/>
      <c r="AH62" s="785"/>
      <c r="AI62" s="785"/>
      <c r="AJ62" s="785"/>
      <c r="AK62" s="785"/>
      <c r="AL62" s="785"/>
      <c r="AM62" s="785"/>
      <c r="AN62" s="441"/>
    </row>
    <row r="63" spans="1:40" ht="25.5">
      <c r="A63" s="773" t="s">
        <v>949</v>
      </c>
      <c r="B63" s="182">
        <v>224</v>
      </c>
      <c r="C63" s="455" t="s">
        <v>32</v>
      </c>
      <c r="D63" s="180" t="s">
        <v>33</v>
      </c>
      <c r="E63" s="785"/>
      <c r="F63" s="785"/>
      <c r="G63" s="785"/>
      <c r="H63" s="785"/>
      <c r="I63" s="645"/>
      <c r="J63" s="645"/>
      <c r="K63" s="785"/>
      <c r="L63" s="785"/>
      <c r="M63" s="785"/>
      <c r="N63" s="785"/>
      <c r="O63" s="785"/>
      <c r="P63" s="785"/>
      <c r="Q63" s="785"/>
      <c r="R63" s="785"/>
      <c r="S63" s="578"/>
      <c r="T63" s="785"/>
      <c r="U63" s="577"/>
      <c r="V63" s="785"/>
      <c r="W63" s="578"/>
      <c r="X63" s="578"/>
      <c r="Y63" s="577"/>
      <c r="Z63" s="785"/>
      <c r="AA63" s="578"/>
      <c r="AB63" s="578"/>
      <c r="AC63" s="578"/>
      <c r="AD63" s="578"/>
      <c r="AE63" s="578"/>
      <c r="AF63" s="578"/>
      <c r="AG63" s="578"/>
      <c r="AH63" s="785"/>
      <c r="AI63" s="785"/>
      <c r="AJ63" s="785"/>
      <c r="AK63" s="785"/>
      <c r="AL63" s="785"/>
      <c r="AM63" s="785"/>
      <c r="AN63" s="441"/>
    </row>
    <row r="64" spans="1:40" ht="31.9" customHeight="1">
      <c r="A64" s="773" t="s">
        <v>948</v>
      </c>
      <c r="B64" s="175">
        <v>225</v>
      </c>
      <c r="C64" s="455" t="s">
        <v>36</v>
      </c>
      <c r="D64" s="180" t="s">
        <v>37</v>
      </c>
      <c r="E64" s="785"/>
      <c r="F64" s="785"/>
      <c r="G64" s="785"/>
      <c r="H64" s="785"/>
      <c r="I64" s="645"/>
      <c r="J64" s="645"/>
      <c r="K64" s="785"/>
      <c r="L64" s="785"/>
      <c r="M64" s="785"/>
      <c r="N64" s="785"/>
      <c r="O64" s="785"/>
      <c r="P64" s="785"/>
      <c r="Q64" s="785"/>
      <c r="R64" s="785"/>
      <c r="S64" s="578"/>
      <c r="T64" s="785"/>
      <c r="U64" s="577"/>
      <c r="V64" s="785"/>
      <c r="W64" s="578"/>
      <c r="X64" s="578"/>
      <c r="Y64" s="577"/>
      <c r="Z64" s="785"/>
      <c r="AA64" s="578"/>
      <c r="AB64" s="578"/>
      <c r="AC64" s="578"/>
      <c r="AD64" s="578"/>
      <c r="AE64" s="578"/>
      <c r="AF64" s="578"/>
      <c r="AG64" s="578"/>
      <c r="AH64" s="785"/>
      <c r="AI64" s="785"/>
      <c r="AJ64" s="785"/>
      <c r="AK64" s="785"/>
      <c r="AL64" s="785"/>
      <c r="AM64" s="785"/>
      <c r="AN64" s="441"/>
    </row>
    <row r="65" spans="1:40" ht="25.5">
      <c r="A65" s="773" t="s">
        <v>947</v>
      </c>
      <c r="B65" s="182">
        <v>226</v>
      </c>
      <c r="C65" s="455" t="s">
        <v>40</v>
      </c>
      <c r="D65" s="180" t="s">
        <v>41</v>
      </c>
      <c r="E65" s="785"/>
      <c r="F65" s="785"/>
      <c r="G65" s="785"/>
      <c r="H65" s="785"/>
      <c r="I65" s="645"/>
      <c r="J65" s="645"/>
      <c r="K65" s="785"/>
      <c r="L65" s="785"/>
      <c r="M65" s="785"/>
      <c r="N65" s="785"/>
      <c r="O65" s="785"/>
      <c r="P65" s="785"/>
      <c r="Q65" s="785"/>
      <c r="R65" s="785"/>
      <c r="S65" s="578"/>
      <c r="T65" s="785"/>
      <c r="U65" s="577"/>
      <c r="V65" s="785"/>
      <c r="W65" s="578"/>
      <c r="X65" s="578"/>
      <c r="Y65" s="577"/>
      <c r="Z65" s="785"/>
      <c r="AA65" s="578"/>
      <c r="AB65" s="578"/>
      <c r="AC65" s="578"/>
      <c r="AD65" s="578"/>
      <c r="AE65" s="578"/>
      <c r="AF65" s="578"/>
      <c r="AG65" s="578"/>
      <c r="AH65" s="785"/>
      <c r="AI65" s="785"/>
      <c r="AJ65" s="785"/>
      <c r="AK65" s="785"/>
      <c r="AL65" s="785"/>
      <c r="AM65" s="785"/>
      <c r="AN65" s="441"/>
    </row>
    <row r="66" spans="1:40" ht="25.5">
      <c r="A66" s="773" t="s">
        <v>1189</v>
      </c>
      <c r="B66" s="182">
        <v>920</v>
      </c>
      <c r="C66" s="455" t="s">
        <v>946</v>
      </c>
      <c r="D66" s="180" t="s">
        <v>945</v>
      </c>
      <c r="E66" s="785"/>
      <c r="F66" s="785"/>
      <c r="G66" s="785"/>
      <c r="H66" s="785"/>
      <c r="I66" s="645"/>
      <c r="J66" s="645"/>
      <c r="K66" s="785"/>
      <c r="L66" s="785"/>
      <c r="M66" s="785"/>
      <c r="N66" s="785"/>
      <c r="O66" s="785"/>
      <c r="P66" s="785"/>
      <c r="Q66" s="785"/>
      <c r="R66" s="785"/>
      <c r="S66" s="578"/>
      <c r="T66" s="785"/>
      <c r="U66" s="577"/>
      <c r="V66" s="785"/>
      <c r="W66" s="578"/>
      <c r="X66" s="578"/>
      <c r="Y66" s="577"/>
      <c r="Z66" s="785"/>
      <c r="AA66" s="578"/>
      <c r="AB66" s="578"/>
      <c r="AC66" s="578"/>
      <c r="AD66" s="578"/>
      <c r="AE66" s="578"/>
      <c r="AF66" s="578"/>
      <c r="AG66" s="578"/>
      <c r="AH66" s="785"/>
      <c r="AI66" s="785"/>
      <c r="AJ66" s="785"/>
      <c r="AK66" s="785"/>
      <c r="AL66" s="785"/>
      <c r="AM66" s="785"/>
      <c r="AN66" s="441"/>
    </row>
    <row r="67" spans="1:40" ht="25.5">
      <c r="A67" s="773" t="s">
        <v>1190</v>
      </c>
      <c r="B67" s="182">
        <v>923</v>
      </c>
      <c r="C67" s="455" t="s">
        <v>944</v>
      </c>
      <c r="D67" s="180" t="s">
        <v>942</v>
      </c>
      <c r="E67" s="785"/>
      <c r="F67" s="785"/>
      <c r="G67" s="785"/>
      <c r="H67" s="785"/>
      <c r="I67" s="645"/>
      <c r="J67" s="645"/>
      <c r="K67" s="785"/>
      <c r="L67" s="785"/>
      <c r="M67" s="785"/>
      <c r="N67" s="785"/>
      <c r="O67" s="785"/>
      <c r="P67" s="785"/>
      <c r="Q67" s="785"/>
      <c r="R67" s="785"/>
      <c r="S67" s="578"/>
      <c r="T67" s="785"/>
      <c r="U67" s="577"/>
      <c r="V67" s="785"/>
      <c r="W67" s="578"/>
      <c r="X67" s="578"/>
      <c r="Y67" s="577"/>
      <c r="Z67" s="785"/>
      <c r="AA67" s="578"/>
      <c r="AB67" s="578"/>
      <c r="AC67" s="578"/>
      <c r="AD67" s="578"/>
      <c r="AE67" s="578"/>
      <c r="AF67" s="578"/>
      <c r="AG67" s="578"/>
      <c r="AH67" s="785"/>
      <c r="AI67" s="785"/>
      <c r="AJ67" s="785"/>
      <c r="AK67" s="785"/>
      <c r="AL67" s="785"/>
      <c r="AM67" s="785"/>
      <c r="AN67" s="441"/>
    </row>
    <row r="68" spans="1:40" ht="25.5">
      <c r="A68" s="773" t="s">
        <v>941</v>
      </c>
      <c r="B68" s="175">
        <v>227</v>
      </c>
      <c r="C68" s="455" t="s">
        <v>56</v>
      </c>
      <c r="D68" s="180" t="s">
        <v>57</v>
      </c>
      <c r="E68" s="783"/>
      <c r="F68" s="783"/>
      <c r="G68" s="783"/>
      <c r="H68" s="783"/>
      <c r="I68" s="645"/>
      <c r="J68" s="645"/>
      <c r="K68" s="783"/>
      <c r="L68" s="783"/>
      <c r="M68" s="783"/>
      <c r="N68" s="783"/>
      <c r="O68" s="783"/>
      <c r="P68" s="783"/>
      <c r="Q68" s="783"/>
      <c r="R68" s="783"/>
      <c r="S68" s="578"/>
      <c r="T68" s="783"/>
      <c r="U68" s="577"/>
      <c r="V68" s="783"/>
      <c r="W68" s="578"/>
      <c r="X68" s="578"/>
      <c r="Y68" s="577"/>
      <c r="Z68" s="783"/>
      <c r="AA68" s="578"/>
      <c r="AB68" s="578"/>
      <c r="AC68" s="578"/>
      <c r="AD68" s="578"/>
      <c r="AE68" s="578"/>
      <c r="AF68" s="578"/>
      <c r="AG68" s="578"/>
      <c r="AH68" s="783"/>
      <c r="AI68" s="783"/>
      <c r="AJ68" s="783"/>
      <c r="AK68" s="783"/>
      <c r="AL68" s="783"/>
      <c r="AM68" s="783"/>
      <c r="AN68" s="441"/>
    </row>
    <row r="69" spans="1:40" ht="46.5" customHeight="1">
      <c r="A69" s="773" t="s">
        <v>1191</v>
      </c>
      <c r="B69" s="182">
        <v>930</v>
      </c>
      <c r="C69" s="455" t="s">
        <v>943</v>
      </c>
      <c r="D69" s="180" t="s">
        <v>942</v>
      </c>
      <c r="E69" s="783"/>
      <c r="F69" s="783"/>
      <c r="G69" s="783"/>
      <c r="H69" s="783"/>
      <c r="I69" s="645"/>
      <c r="J69" s="645"/>
      <c r="K69" s="783"/>
      <c r="L69" s="783"/>
      <c r="M69" s="783"/>
      <c r="N69" s="783"/>
      <c r="O69" s="783"/>
      <c r="P69" s="783"/>
      <c r="Q69" s="783"/>
      <c r="R69" s="783"/>
      <c r="S69" s="578"/>
      <c r="T69" s="788"/>
      <c r="U69" s="577"/>
      <c r="V69" s="790"/>
      <c r="W69" s="578"/>
      <c r="X69" s="578"/>
      <c r="Y69" s="577"/>
      <c r="Z69" s="783"/>
      <c r="AA69" s="578"/>
      <c r="AB69" s="578"/>
      <c r="AC69" s="578"/>
      <c r="AD69" s="578"/>
      <c r="AE69" s="578"/>
      <c r="AF69" s="578"/>
      <c r="AG69" s="578"/>
      <c r="AH69" s="783"/>
      <c r="AI69" s="783"/>
      <c r="AJ69" s="783"/>
      <c r="AK69" s="783"/>
      <c r="AL69" s="783"/>
      <c r="AM69" s="783"/>
      <c r="AN69" s="441"/>
    </row>
    <row r="70" spans="1:40" ht="47.25" customHeight="1">
      <c r="A70" s="773" t="s">
        <v>1192</v>
      </c>
      <c r="B70" s="175">
        <v>933</v>
      </c>
      <c r="C70" s="455" t="s">
        <v>940</v>
      </c>
      <c r="D70" s="180" t="s">
        <v>939</v>
      </c>
      <c r="E70" s="786"/>
      <c r="F70" s="786"/>
      <c r="G70" s="786"/>
      <c r="H70" s="786"/>
      <c r="I70" s="645"/>
      <c r="J70" s="645"/>
      <c r="K70" s="786"/>
      <c r="L70" s="786"/>
      <c r="M70" s="786"/>
      <c r="N70" s="786"/>
      <c r="O70" s="786"/>
      <c r="P70" s="786"/>
      <c r="Q70" s="786"/>
      <c r="R70" s="786"/>
      <c r="S70" s="578"/>
      <c r="T70" s="789"/>
      <c r="U70" s="577"/>
      <c r="V70" s="791"/>
      <c r="W70" s="578"/>
      <c r="X70" s="578"/>
      <c r="Y70" s="577"/>
      <c r="Z70" s="786"/>
      <c r="AA70" s="578"/>
      <c r="AB70" s="578"/>
      <c r="AC70" s="578"/>
      <c r="AD70" s="578"/>
      <c r="AE70" s="578"/>
      <c r="AF70" s="578"/>
      <c r="AG70" s="578"/>
      <c r="AH70" s="786"/>
      <c r="AI70" s="786"/>
      <c r="AJ70" s="786"/>
      <c r="AK70" s="786"/>
      <c r="AL70" s="786"/>
      <c r="AM70" s="786"/>
      <c r="AN70" s="441"/>
    </row>
    <row r="71" spans="1:40" ht="51">
      <c r="A71" s="773" t="s">
        <v>938</v>
      </c>
      <c r="B71" s="182">
        <v>231</v>
      </c>
      <c r="C71" s="454" t="s">
        <v>1087</v>
      </c>
      <c r="D71" s="183" t="s">
        <v>1110</v>
      </c>
      <c r="E71" s="787"/>
      <c r="F71" s="787"/>
      <c r="G71" s="787"/>
      <c r="H71" s="787"/>
      <c r="I71" s="645"/>
      <c r="J71" s="645"/>
      <c r="K71" s="787"/>
      <c r="L71" s="787"/>
      <c r="M71" s="787"/>
      <c r="N71" s="787"/>
      <c r="O71" s="787"/>
      <c r="P71" s="787"/>
      <c r="Q71" s="787"/>
      <c r="R71" s="787"/>
      <c r="S71" s="643"/>
      <c r="T71" s="787"/>
      <c r="U71" s="646"/>
      <c r="V71" s="787"/>
      <c r="W71" s="643"/>
      <c r="X71" s="643"/>
      <c r="Y71" s="646"/>
      <c r="Z71" s="787"/>
      <c r="AA71" s="643"/>
      <c r="AB71" s="643"/>
      <c r="AC71" s="643"/>
      <c r="AD71" s="643"/>
      <c r="AE71" s="643"/>
      <c r="AF71" s="643"/>
      <c r="AG71" s="643"/>
      <c r="AH71" s="787"/>
      <c r="AI71" s="787"/>
      <c r="AJ71" s="787"/>
      <c r="AK71" s="787"/>
      <c r="AL71" s="787"/>
      <c r="AM71" s="787"/>
      <c r="AN71" s="441"/>
    </row>
    <row r="72" spans="1:40" ht="25.5">
      <c r="A72" s="773" t="s">
        <v>307</v>
      </c>
      <c r="B72" s="448" t="s">
        <v>937</v>
      </c>
      <c r="C72" s="442" t="s">
        <v>936</v>
      </c>
      <c r="D72" s="183" t="s">
        <v>893</v>
      </c>
      <c r="E72" s="792"/>
      <c r="F72" s="792"/>
      <c r="G72" s="792"/>
      <c r="H72" s="792"/>
      <c r="I72" s="792"/>
      <c r="J72" s="792"/>
      <c r="K72" s="792"/>
      <c r="L72" s="792"/>
      <c r="M72" s="792"/>
      <c r="N72" s="792"/>
      <c r="O72" s="792"/>
      <c r="P72" s="792"/>
      <c r="Q72" s="792"/>
      <c r="R72" s="792"/>
      <c r="S72" s="792"/>
      <c r="T72" s="792"/>
      <c r="U72" s="792"/>
      <c r="V72" s="792"/>
      <c r="W72" s="792"/>
      <c r="X72" s="792"/>
      <c r="Y72" s="792"/>
      <c r="Z72" s="792"/>
      <c r="AA72" s="792"/>
      <c r="AB72" s="792"/>
      <c r="AC72" s="792"/>
      <c r="AD72" s="792"/>
      <c r="AE72" s="792"/>
      <c r="AF72" s="792"/>
      <c r="AG72" s="792"/>
      <c r="AH72" s="793"/>
      <c r="AI72" s="793"/>
      <c r="AJ72" s="792"/>
      <c r="AK72" s="792"/>
      <c r="AL72" s="792"/>
      <c r="AM72" s="792"/>
      <c r="AN72" s="441"/>
    </row>
    <row r="73" spans="1:40" ht="60" customHeight="1">
      <c r="A73" s="773" t="s">
        <v>935</v>
      </c>
      <c r="B73" s="182">
        <v>335</v>
      </c>
      <c r="C73" s="453" t="s">
        <v>934</v>
      </c>
      <c r="D73" s="183" t="s">
        <v>933</v>
      </c>
      <c r="E73" s="787"/>
      <c r="F73" s="787"/>
      <c r="G73" s="787"/>
      <c r="H73" s="787"/>
      <c r="I73" s="793"/>
      <c r="J73" s="793"/>
      <c r="K73" s="787"/>
      <c r="L73" s="787"/>
      <c r="M73" s="787"/>
      <c r="N73" s="787"/>
      <c r="O73" s="787"/>
      <c r="P73" s="787"/>
      <c r="Q73" s="787"/>
      <c r="R73" s="787"/>
      <c r="S73" s="793"/>
      <c r="T73" s="787"/>
      <c r="U73" s="787"/>
      <c r="V73" s="787"/>
      <c r="W73" s="787"/>
      <c r="X73" s="793"/>
      <c r="Y73" s="793"/>
      <c r="Z73" s="787"/>
      <c r="AA73" s="787"/>
      <c r="AB73" s="787"/>
      <c r="AC73" s="787"/>
      <c r="AD73" s="787"/>
      <c r="AE73" s="787"/>
      <c r="AF73" s="787"/>
      <c r="AG73" s="787"/>
      <c r="AH73" s="787"/>
      <c r="AI73" s="787"/>
      <c r="AJ73" s="787"/>
      <c r="AK73" s="787"/>
      <c r="AL73" s="787"/>
      <c r="AM73" s="787"/>
      <c r="AN73" s="441"/>
    </row>
    <row r="74" spans="1:40" ht="51">
      <c r="A74" s="773" t="s">
        <v>308</v>
      </c>
      <c r="B74" s="444" t="s">
        <v>932</v>
      </c>
      <c r="C74" s="452" t="s">
        <v>931</v>
      </c>
      <c r="D74" s="180" t="s">
        <v>930</v>
      </c>
      <c r="E74" s="794"/>
      <c r="F74" s="795"/>
      <c r="G74" s="569"/>
      <c r="H74" s="569"/>
      <c r="I74" s="795"/>
      <c r="J74" s="795"/>
      <c r="K74" s="795"/>
      <c r="L74" s="569"/>
      <c r="M74" s="569"/>
      <c r="N74" s="569"/>
      <c r="O74" s="569"/>
      <c r="P74" s="569"/>
      <c r="Q74" s="569"/>
      <c r="R74" s="569"/>
      <c r="S74" s="795"/>
      <c r="T74" s="795"/>
      <c r="U74" s="795"/>
      <c r="V74" s="794"/>
      <c r="W74" s="794"/>
      <c r="X74" s="794"/>
      <c r="Y74" s="794"/>
      <c r="Z74" s="795"/>
      <c r="AA74" s="569"/>
      <c r="AB74" s="569"/>
      <c r="AC74" s="569"/>
      <c r="AD74" s="569"/>
      <c r="AE74" s="569"/>
      <c r="AF74" s="569"/>
      <c r="AG74" s="569"/>
      <c r="AH74" s="569"/>
      <c r="AI74" s="569"/>
      <c r="AJ74" s="569"/>
      <c r="AK74" s="795"/>
      <c r="AL74" s="795"/>
      <c r="AM74" s="795"/>
      <c r="AN74" s="441"/>
    </row>
    <row r="75" spans="1:40" ht="25.5">
      <c r="A75" s="773" t="s">
        <v>309</v>
      </c>
      <c r="B75" s="448" t="s">
        <v>929</v>
      </c>
      <c r="C75" s="616" t="s">
        <v>24</v>
      </c>
      <c r="D75" s="533" t="s">
        <v>25</v>
      </c>
      <c r="E75" s="576"/>
      <c r="F75" s="570"/>
      <c r="G75" s="569"/>
      <c r="H75" s="569"/>
      <c r="I75" s="569"/>
      <c r="J75" s="569"/>
      <c r="K75" s="617"/>
      <c r="L75" s="569"/>
      <c r="M75" s="569"/>
      <c r="N75" s="569"/>
      <c r="O75" s="569"/>
      <c r="P75" s="569"/>
      <c r="Q75" s="569"/>
      <c r="R75" s="569"/>
      <c r="S75" s="617"/>
      <c r="T75" s="617"/>
      <c r="U75" s="617"/>
      <c r="V75" s="618"/>
      <c r="W75" s="618"/>
      <c r="X75" s="618"/>
      <c r="Y75" s="618"/>
      <c r="Z75" s="617"/>
      <c r="AA75" s="569"/>
      <c r="AB75" s="569"/>
      <c r="AC75" s="569"/>
      <c r="AD75" s="569"/>
      <c r="AE75" s="569"/>
      <c r="AF75" s="569"/>
      <c r="AG75" s="569"/>
      <c r="AH75" s="569"/>
      <c r="AI75" s="569"/>
      <c r="AJ75" s="569"/>
      <c r="AK75" s="617"/>
      <c r="AL75" s="617"/>
      <c r="AM75" s="617"/>
      <c r="AN75" s="441"/>
    </row>
    <row r="76" spans="1:40" ht="25.5">
      <c r="A76" s="773" t="s">
        <v>310</v>
      </c>
      <c r="B76" s="448" t="s">
        <v>928</v>
      </c>
      <c r="C76" s="445" t="s">
        <v>28</v>
      </c>
      <c r="D76" s="181" t="s">
        <v>29</v>
      </c>
      <c r="E76" s="794"/>
      <c r="F76" s="795"/>
      <c r="G76" s="569"/>
      <c r="H76" s="569"/>
      <c r="I76" s="795"/>
      <c r="J76" s="795"/>
      <c r="K76" s="795"/>
      <c r="L76" s="569"/>
      <c r="M76" s="569"/>
      <c r="N76" s="569"/>
      <c r="O76" s="569"/>
      <c r="P76" s="569"/>
      <c r="Q76" s="569"/>
      <c r="R76" s="569"/>
      <c r="S76" s="795"/>
      <c r="T76" s="795"/>
      <c r="U76" s="795"/>
      <c r="V76" s="794"/>
      <c r="W76" s="794"/>
      <c r="X76" s="794"/>
      <c r="Y76" s="794"/>
      <c r="Z76" s="795"/>
      <c r="AA76" s="569"/>
      <c r="AB76" s="569"/>
      <c r="AC76" s="569"/>
      <c r="AD76" s="569"/>
      <c r="AE76" s="569"/>
      <c r="AF76" s="569"/>
      <c r="AG76" s="569"/>
      <c r="AH76" s="569"/>
      <c r="AI76" s="569"/>
      <c r="AJ76" s="569"/>
      <c r="AK76" s="795"/>
      <c r="AL76" s="795"/>
      <c r="AM76" s="795"/>
      <c r="AN76" s="441"/>
    </row>
    <row r="77" spans="1:40" ht="25.5">
      <c r="A77" s="773" t="s">
        <v>312</v>
      </c>
      <c r="B77" s="444" t="s">
        <v>927</v>
      </c>
      <c r="C77" s="447" t="s">
        <v>32</v>
      </c>
      <c r="D77" s="181" t="s">
        <v>33</v>
      </c>
      <c r="E77" s="794"/>
      <c r="F77" s="795"/>
      <c r="G77" s="569"/>
      <c r="H77" s="569"/>
      <c r="I77" s="795"/>
      <c r="J77" s="795"/>
      <c r="K77" s="795"/>
      <c r="L77" s="569"/>
      <c r="M77" s="569"/>
      <c r="N77" s="569"/>
      <c r="O77" s="569"/>
      <c r="P77" s="569"/>
      <c r="Q77" s="569"/>
      <c r="R77" s="569"/>
      <c r="S77" s="795"/>
      <c r="T77" s="795"/>
      <c r="U77" s="795"/>
      <c r="V77" s="794"/>
      <c r="W77" s="794"/>
      <c r="X77" s="794"/>
      <c r="Y77" s="794"/>
      <c r="Z77" s="795"/>
      <c r="AA77" s="569"/>
      <c r="AB77" s="569"/>
      <c r="AC77" s="569"/>
      <c r="AD77" s="569"/>
      <c r="AE77" s="569"/>
      <c r="AF77" s="569"/>
      <c r="AG77" s="569"/>
      <c r="AH77" s="569"/>
      <c r="AI77" s="569"/>
      <c r="AJ77" s="569"/>
      <c r="AK77" s="795"/>
      <c r="AL77" s="795"/>
      <c r="AM77" s="795"/>
      <c r="AN77" s="441"/>
    </row>
    <row r="78" spans="1:40" ht="25.5">
      <c r="A78" s="773" t="s">
        <v>315</v>
      </c>
      <c r="B78" s="448" t="s">
        <v>926</v>
      </c>
      <c r="C78" s="447" t="s">
        <v>36</v>
      </c>
      <c r="D78" s="181" t="s">
        <v>37</v>
      </c>
      <c r="E78" s="794"/>
      <c r="F78" s="795"/>
      <c r="G78" s="569"/>
      <c r="H78" s="569"/>
      <c r="I78" s="795"/>
      <c r="J78" s="795"/>
      <c r="K78" s="795"/>
      <c r="L78" s="569"/>
      <c r="M78" s="569"/>
      <c r="N78" s="569"/>
      <c r="O78" s="569"/>
      <c r="P78" s="569"/>
      <c r="Q78" s="569"/>
      <c r="R78" s="569"/>
      <c r="S78" s="795"/>
      <c r="T78" s="795"/>
      <c r="U78" s="795"/>
      <c r="V78" s="794"/>
      <c r="W78" s="794"/>
      <c r="X78" s="794"/>
      <c r="Y78" s="794"/>
      <c r="Z78" s="795"/>
      <c r="AA78" s="569"/>
      <c r="AB78" s="569"/>
      <c r="AC78" s="569"/>
      <c r="AD78" s="569"/>
      <c r="AE78" s="569"/>
      <c r="AF78" s="569"/>
      <c r="AG78" s="569"/>
      <c r="AH78" s="569"/>
      <c r="AI78" s="569"/>
      <c r="AJ78" s="569"/>
      <c r="AK78" s="795"/>
      <c r="AL78" s="795"/>
      <c r="AM78" s="795"/>
      <c r="AN78" s="441"/>
    </row>
    <row r="79" spans="1:40" ht="25.5">
      <c r="A79" s="773" t="s">
        <v>318</v>
      </c>
      <c r="B79" s="448" t="s">
        <v>925</v>
      </c>
      <c r="C79" s="447" t="s">
        <v>40</v>
      </c>
      <c r="D79" s="181" t="s">
        <v>41</v>
      </c>
      <c r="E79" s="794"/>
      <c r="F79" s="795"/>
      <c r="G79" s="569"/>
      <c r="H79" s="569"/>
      <c r="I79" s="795"/>
      <c r="J79" s="795"/>
      <c r="K79" s="795"/>
      <c r="L79" s="569"/>
      <c r="M79" s="569"/>
      <c r="N79" s="569"/>
      <c r="O79" s="569"/>
      <c r="P79" s="569"/>
      <c r="Q79" s="569"/>
      <c r="R79" s="569"/>
      <c r="S79" s="795"/>
      <c r="T79" s="795"/>
      <c r="U79" s="795"/>
      <c r="V79" s="794"/>
      <c r="W79" s="794"/>
      <c r="X79" s="794"/>
      <c r="Y79" s="794"/>
      <c r="Z79" s="795"/>
      <c r="AA79" s="569"/>
      <c r="AB79" s="569"/>
      <c r="AC79" s="569"/>
      <c r="AD79" s="569"/>
      <c r="AE79" s="569"/>
      <c r="AF79" s="569"/>
      <c r="AG79" s="569"/>
      <c r="AH79" s="569"/>
      <c r="AI79" s="569"/>
      <c r="AJ79" s="569"/>
      <c r="AK79" s="795"/>
      <c r="AL79" s="795"/>
      <c r="AM79" s="795"/>
      <c r="AN79" s="441"/>
    </row>
    <row r="80" spans="1:40" ht="25.5">
      <c r="A80" s="773" t="s">
        <v>321</v>
      </c>
      <c r="B80" s="444" t="s">
        <v>924</v>
      </c>
      <c r="C80" s="447" t="s">
        <v>56</v>
      </c>
      <c r="D80" s="181" t="s">
        <v>57</v>
      </c>
      <c r="E80" s="794"/>
      <c r="F80" s="795"/>
      <c r="G80" s="569"/>
      <c r="H80" s="569"/>
      <c r="I80" s="795"/>
      <c r="J80" s="795"/>
      <c r="K80" s="795"/>
      <c r="L80" s="569"/>
      <c r="M80" s="569"/>
      <c r="N80" s="569"/>
      <c r="O80" s="569"/>
      <c r="P80" s="569"/>
      <c r="Q80" s="569"/>
      <c r="R80" s="569"/>
      <c r="S80" s="795"/>
      <c r="T80" s="795"/>
      <c r="U80" s="795"/>
      <c r="V80" s="794"/>
      <c r="W80" s="794"/>
      <c r="X80" s="794"/>
      <c r="Y80" s="794"/>
      <c r="Z80" s="795"/>
      <c r="AA80" s="569"/>
      <c r="AB80" s="569"/>
      <c r="AC80" s="569"/>
      <c r="AD80" s="569"/>
      <c r="AE80" s="569"/>
      <c r="AF80" s="569"/>
      <c r="AG80" s="569"/>
      <c r="AH80" s="569"/>
      <c r="AI80" s="569"/>
      <c r="AJ80" s="569"/>
      <c r="AK80" s="795"/>
      <c r="AL80" s="795"/>
      <c r="AM80" s="795"/>
      <c r="AN80" s="441"/>
    </row>
    <row r="81" spans="1:40" ht="63.75">
      <c r="A81" s="773" t="s">
        <v>324</v>
      </c>
      <c r="B81" s="448" t="s">
        <v>923</v>
      </c>
      <c r="C81" s="451" t="s">
        <v>922</v>
      </c>
      <c r="D81" s="180" t="s">
        <v>921</v>
      </c>
      <c r="E81" s="796"/>
      <c r="F81" s="795"/>
      <c r="G81" s="569"/>
      <c r="H81" s="569"/>
      <c r="I81" s="795"/>
      <c r="J81" s="795"/>
      <c r="K81" s="795"/>
      <c r="L81" s="569"/>
      <c r="M81" s="569"/>
      <c r="N81" s="569"/>
      <c r="O81" s="569"/>
      <c r="P81" s="569"/>
      <c r="Q81" s="569"/>
      <c r="R81" s="569"/>
      <c r="S81" s="795"/>
      <c r="T81" s="795"/>
      <c r="U81" s="795"/>
      <c r="V81" s="796"/>
      <c r="W81" s="796"/>
      <c r="X81" s="796"/>
      <c r="Y81" s="796"/>
      <c r="Z81" s="795"/>
      <c r="AA81" s="569"/>
      <c r="AB81" s="569"/>
      <c r="AC81" s="569"/>
      <c r="AD81" s="569"/>
      <c r="AE81" s="569"/>
      <c r="AF81" s="569"/>
      <c r="AG81" s="569"/>
      <c r="AH81" s="569"/>
      <c r="AI81" s="569"/>
      <c r="AJ81" s="569"/>
      <c r="AK81" s="795"/>
      <c r="AL81" s="795"/>
      <c r="AM81" s="795"/>
      <c r="AN81" s="441"/>
    </row>
    <row r="82" spans="1:40" ht="25.5">
      <c r="A82" s="773" t="s">
        <v>327</v>
      </c>
      <c r="B82" s="448" t="s">
        <v>920</v>
      </c>
      <c r="C82" s="616" t="s">
        <v>24</v>
      </c>
      <c r="D82" s="533" t="s">
        <v>25</v>
      </c>
      <c r="E82" s="576"/>
      <c r="F82" s="570"/>
      <c r="G82" s="569"/>
      <c r="H82" s="569"/>
      <c r="I82" s="569"/>
      <c r="J82" s="569"/>
      <c r="K82" s="617"/>
      <c r="L82" s="569"/>
      <c r="M82" s="569"/>
      <c r="N82" s="569"/>
      <c r="O82" s="569"/>
      <c r="P82" s="569"/>
      <c r="Q82" s="569"/>
      <c r="R82" s="569"/>
      <c r="S82" s="617"/>
      <c r="T82" s="617"/>
      <c r="U82" s="617"/>
      <c r="V82" s="618"/>
      <c r="W82" s="618"/>
      <c r="X82" s="618"/>
      <c r="Y82" s="618"/>
      <c r="Z82" s="617"/>
      <c r="AA82" s="569"/>
      <c r="AB82" s="569"/>
      <c r="AC82" s="569"/>
      <c r="AD82" s="569"/>
      <c r="AE82" s="569"/>
      <c r="AF82" s="569"/>
      <c r="AG82" s="569"/>
      <c r="AH82" s="569"/>
      <c r="AI82" s="569"/>
      <c r="AJ82" s="569"/>
      <c r="AK82" s="617"/>
      <c r="AL82" s="617"/>
      <c r="AM82" s="617"/>
      <c r="AN82" s="441"/>
    </row>
    <row r="83" spans="1:40" ht="25.5">
      <c r="A83" s="773" t="s">
        <v>330</v>
      </c>
      <c r="B83" s="444" t="s">
        <v>919</v>
      </c>
      <c r="C83" s="445" t="s">
        <v>28</v>
      </c>
      <c r="D83" s="181" t="s">
        <v>29</v>
      </c>
      <c r="E83" s="794"/>
      <c r="F83" s="795"/>
      <c r="G83" s="569"/>
      <c r="H83" s="569"/>
      <c r="I83" s="795"/>
      <c r="J83" s="795"/>
      <c r="K83" s="795"/>
      <c r="L83" s="569"/>
      <c r="M83" s="569"/>
      <c r="N83" s="569"/>
      <c r="O83" s="569"/>
      <c r="P83" s="569"/>
      <c r="Q83" s="569"/>
      <c r="R83" s="569"/>
      <c r="S83" s="795"/>
      <c r="T83" s="795"/>
      <c r="U83" s="795"/>
      <c r="V83" s="794"/>
      <c r="W83" s="794"/>
      <c r="X83" s="794"/>
      <c r="Y83" s="794"/>
      <c r="Z83" s="795"/>
      <c r="AA83" s="569"/>
      <c r="AB83" s="569"/>
      <c r="AC83" s="569"/>
      <c r="AD83" s="569"/>
      <c r="AE83" s="569"/>
      <c r="AF83" s="569"/>
      <c r="AG83" s="569"/>
      <c r="AH83" s="569"/>
      <c r="AI83" s="569"/>
      <c r="AJ83" s="569"/>
      <c r="AK83" s="795"/>
      <c r="AL83" s="795"/>
      <c r="AM83" s="795"/>
      <c r="AN83" s="441"/>
    </row>
    <row r="84" spans="1:40" ht="25.5">
      <c r="A84" s="773" t="s">
        <v>332</v>
      </c>
      <c r="B84" s="448" t="s">
        <v>918</v>
      </c>
      <c r="C84" s="447" t="s">
        <v>32</v>
      </c>
      <c r="D84" s="181" t="s">
        <v>33</v>
      </c>
      <c r="E84" s="794"/>
      <c r="F84" s="795"/>
      <c r="G84" s="569"/>
      <c r="H84" s="569"/>
      <c r="I84" s="795"/>
      <c r="J84" s="795"/>
      <c r="K84" s="795"/>
      <c r="L84" s="569"/>
      <c r="M84" s="569"/>
      <c r="N84" s="569"/>
      <c r="O84" s="569"/>
      <c r="P84" s="569"/>
      <c r="Q84" s="569"/>
      <c r="R84" s="569"/>
      <c r="S84" s="795"/>
      <c r="T84" s="795"/>
      <c r="U84" s="795"/>
      <c r="V84" s="794"/>
      <c r="W84" s="794"/>
      <c r="X84" s="794"/>
      <c r="Y84" s="794"/>
      <c r="Z84" s="795"/>
      <c r="AA84" s="569"/>
      <c r="AB84" s="569"/>
      <c r="AC84" s="569"/>
      <c r="AD84" s="569"/>
      <c r="AE84" s="569"/>
      <c r="AF84" s="569"/>
      <c r="AG84" s="569"/>
      <c r="AH84" s="569"/>
      <c r="AI84" s="569"/>
      <c r="AJ84" s="569"/>
      <c r="AK84" s="795"/>
      <c r="AL84" s="795"/>
      <c r="AM84" s="795"/>
      <c r="AN84" s="441"/>
    </row>
    <row r="85" spans="1:40" ht="30.6" customHeight="1">
      <c r="A85" s="773" t="s">
        <v>335</v>
      </c>
      <c r="B85" s="448" t="s">
        <v>917</v>
      </c>
      <c r="C85" s="447" t="s">
        <v>36</v>
      </c>
      <c r="D85" s="181" t="s">
        <v>37</v>
      </c>
      <c r="E85" s="794"/>
      <c r="F85" s="795"/>
      <c r="G85" s="569"/>
      <c r="H85" s="569"/>
      <c r="I85" s="795"/>
      <c r="J85" s="795"/>
      <c r="K85" s="795"/>
      <c r="L85" s="569"/>
      <c r="M85" s="569"/>
      <c r="N85" s="569"/>
      <c r="O85" s="569"/>
      <c r="P85" s="569"/>
      <c r="Q85" s="569"/>
      <c r="R85" s="569"/>
      <c r="S85" s="795"/>
      <c r="T85" s="795"/>
      <c r="U85" s="795"/>
      <c r="V85" s="794"/>
      <c r="W85" s="794"/>
      <c r="X85" s="794"/>
      <c r="Y85" s="794"/>
      <c r="Z85" s="795"/>
      <c r="AA85" s="569"/>
      <c r="AB85" s="569"/>
      <c r="AC85" s="569"/>
      <c r="AD85" s="569"/>
      <c r="AE85" s="569"/>
      <c r="AF85" s="569"/>
      <c r="AG85" s="569"/>
      <c r="AH85" s="569"/>
      <c r="AI85" s="569"/>
      <c r="AJ85" s="569"/>
      <c r="AK85" s="795"/>
      <c r="AL85" s="795"/>
      <c r="AM85" s="795"/>
      <c r="AN85" s="441"/>
    </row>
    <row r="86" spans="1:40" ht="25.5">
      <c r="A86" s="773" t="s">
        <v>916</v>
      </c>
      <c r="B86" s="444" t="s">
        <v>915</v>
      </c>
      <c r="C86" s="447" t="s">
        <v>40</v>
      </c>
      <c r="D86" s="181" t="s">
        <v>41</v>
      </c>
      <c r="E86" s="794"/>
      <c r="F86" s="795"/>
      <c r="G86" s="569"/>
      <c r="H86" s="569"/>
      <c r="I86" s="795"/>
      <c r="J86" s="795"/>
      <c r="K86" s="795"/>
      <c r="L86" s="569"/>
      <c r="M86" s="569"/>
      <c r="N86" s="569"/>
      <c r="O86" s="569"/>
      <c r="P86" s="569"/>
      <c r="Q86" s="569"/>
      <c r="R86" s="569"/>
      <c r="S86" s="795"/>
      <c r="T86" s="795"/>
      <c r="U86" s="795"/>
      <c r="V86" s="794"/>
      <c r="W86" s="794"/>
      <c r="X86" s="794"/>
      <c r="Y86" s="794"/>
      <c r="Z86" s="795"/>
      <c r="AA86" s="569"/>
      <c r="AB86" s="569"/>
      <c r="AC86" s="569"/>
      <c r="AD86" s="569"/>
      <c r="AE86" s="569"/>
      <c r="AF86" s="569"/>
      <c r="AG86" s="569"/>
      <c r="AH86" s="569"/>
      <c r="AI86" s="569"/>
      <c r="AJ86" s="569"/>
      <c r="AK86" s="795"/>
      <c r="AL86" s="795"/>
      <c r="AM86" s="795"/>
      <c r="AN86" s="441"/>
    </row>
    <row r="87" spans="1:40" ht="25.5">
      <c r="A87" s="773" t="s">
        <v>914</v>
      </c>
      <c r="B87" s="448" t="s">
        <v>913</v>
      </c>
      <c r="C87" s="447" t="s">
        <v>56</v>
      </c>
      <c r="D87" s="181" t="s">
        <v>57</v>
      </c>
      <c r="E87" s="794"/>
      <c r="F87" s="795"/>
      <c r="G87" s="569"/>
      <c r="H87" s="569"/>
      <c r="I87" s="795"/>
      <c r="J87" s="795"/>
      <c r="K87" s="795"/>
      <c r="L87" s="569"/>
      <c r="M87" s="569"/>
      <c r="N87" s="569"/>
      <c r="O87" s="569"/>
      <c r="P87" s="569"/>
      <c r="Q87" s="569"/>
      <c r="R87" s="569"/>
      <c r="S87" s="795"/>
      <c r="T87" s="795"/>
      <c r="U87" s="795"/>
      <c r="V87" s="794"/>
      <c r="W87" s="794"/>
      <c r="X87" s="794"/>
      <c r="Y87" s="794"/>
      <c r="Z87" s="795"/>
      <c r="AA87" s="569"/>
      <c r="AB87" s="569"/>
      <c r="AC87" s="569"/>
      <c r="AD87" s="569"/>
      <c r="AE87" s="569"/>
      <c r="AF87" s="569"/>
      <c r="AG87" s="569"/>
      <c r="AH87" s="569"/>
      <c r="AI87" s="569"/>
      <c r="AJ87" s="569"/>
      <c r="AK87" s="795"/>
      <c r="AL87" s="795"/>
      <c r="AM87" s="795"/>
      <c r="AN87" s="441"/>
    </row>
    <row r="88" spans="1:40" ht="51">
      <c r="A88" s="773" t="s">
        <v>912</v>
      </c>
      <c r="B88" s="448" t="s">
        <v>911</v>
      </c>
      <c r="C88" s="450" t="s">
        <v>910</v>
      </c>
      <c r="D88" s="180" t="s">
        <v>909</v>
      </c>
      <c r="E88" s="797"/>
      <c r="F88" s="798"/>
      <c r="G88" s="571"/>
      <c r="H88" s="571"/>
      <c r="I88" s="798"/>
      <c r="J88" s="798"/>
      <c r="K88" s="798"/>
      <c r="L88" s="571"/>
      <c r="M88" s="571"/>
      <c r="N88" s="571"/>
      <c r="O88" s="571"/>
      <c r="P88" s="571"/>
      <c r="Q88" s="571"/>
      <c r="R88" s="571"/>
      <c r="S88" s="798"/>
      <c r="T88" s="798"/>
      <c r="U88" s="798"/>
      <c r="V88" s="797"/>
      <c r="W88" s="797"/>
      <c r="X88" s="797"/>
      <c r="Y88" s="797"/>
      <c r="Z88" s="798"/>
      <c r="AA88" s="571"/>
      <c r="AB88" s="571"/>
      <c r="AC88" s="571"/>
      <c r="AD88" s="571"/>
      <c r="AE88" s="571"/>
      <c r="AF88" s="571"/>
      <c r="AG88" s="571"/>
      <c r="AH88" s="571"/>
      <c r="AI88" s="571"/>
      <c r="AJ88" s="571"/>
      <c r="AK88" s="798"/>
      <c r="AL88" s="798"/>
      <c r="AM88" s="798"/>
      <c r="AN88" s="441"/>
    </row>
    <row r="89" spans="1:40" ht="25.5">
      <c r="A89" s="773" t="s">
        <v>908</v>
      </c>
      <c r="B89" s="444" t="s">
        <v>907</v>
      </c>
      <c r="C89" s="569" t="s">
        <v>24</v>
      </c>
      <c r="D89" s="533" t="s">
        <v>25</v>
      </c>
      <c r="E89" s="576"/>
      <c r="F89" s="570"/>
      <c r="G89" s="569"/>
      <c r="H89" s="569"/>
      <c r="I89" s="569"/>
      <c r="J89" s="569"/>
      <c r="K89" s="617"/>
      <c r="L89" s="569"/>
      <c r="M89" s="569"/>
      <c r="N89" s="569"/>
      <c r="O89" s="569"/>
      <c r="P89" s="569"/>
      <c r="Q89" s="569"/>
      <c r="R89" s="569"/>
      <c r="S89" s="617"/>
      <c r="T89" s="617"/>
      <c r="U89" s="617"/>
      <c r="V89" s="619"/>
      <c r="W89" s="619"/>
      <c r="X89" s="619"/>
      <c r="Y89" s="619"/>
      <c r="Z89" s="617"/>
      <c r="AA89" s="569"/>
      <c r="AB89" s="569"/>
      <c r="AC89" s="569"/>
      <c r="AD89" s="569"/>
      <c r="AE89" s="569"/>
      <c r="AF89" s="569"/>
      <c r="AG89" s="569"/>
      <c r="AH89" s="569"/>
      <c r="AI89" s="569"/>
      <c r="AJ89" s="569"/>
      <c r="AK89" s="617"/>
      <c r="AL89" s="617"/>
      <c r="AM89" s="617"/>
      <c r="AN89" s="441"/>
    </row>
    <row r="90" spans="1:40" ht="25.5">
      <c r="A90" s="773" t="s">
        <v>906</v>
      </c>
      <c r="B90" s="448" t="s">
        <v>905</v>
      </c>
      <c r="C90" s="445" t="s">
        <v>28</v>
      </c>
      <c r="D90" s="181" t="s">
        <v>29</v>
      </c>
      <c r="E90" s="794"/>
      <c r="F90" s="795"/>
      <c r="G90" s="569"/>
      <c r="H90" s="569"/>
      <c r="I90" s="795"/>
      <c r="J90" s="795"/>
      <c r="K90" s="795"/>
      <c r="L90" s="569"/>
      <c r="M90" s="569"/>
      <c r="N90" s="569"/>
      <c r="O90" s="569"/>
      <c r="P90" s="569"/>
      <c r="Q90" s="569"/>
      <c r="R90" s="569"/>
      <c r="S90" s="795"/>
      <c r="T90" s="795"/>
      <c r="U90" s="795"/>
      <c r="V90" s="794"/>
      <c r="W90" s="794"/>
      <c r="X90" s="794"/>
      <c r="Y90" s="794"/>
      <c r="Z90" s="795"/>
      <c r="AA90" s="569"/>
      <c r="AB90" s="569"/>
      <c r="AC90" s="569"/>
      <c r="AD90" s="569"/>
      <c r="AE90" s="569"/>
      <c r="AF90" s="569"/>
      <c r="AG90" s="569"/>
      <c r="AH90" s="569"/>
      <c r="AI90" s="569"/>
      <c r="AJ90" s="569"/>
      <c r="AK90" s="795"/>
      <c r="AL90" s="795"/>
      <c r="AM90" s="795"/>
      <c r="AN90" s="441"/>
    </row>
    <row r="91" spans="1:40" ht="30" customHeight="1">
      <c r="A91" s="773" t="s">
        <v>904</v>
      </c>
      <c r="B91" s="448" t="s">
        <v>903</v>
      </c>
      <c r="C91" s="447" t="s">
        <v>32</v>
      </c>
      <c r="D91" s="181" t="s">
        <v>33</v>
      </c>
      <c r="E91" s="794"/>
      <c r="F91" s="795"/>
      <c r="G91" s="569"/>
      <c r="H91" s="569"/>
      <c r="I91" s="795"/>
      <c r="J91" s="795"/>
      <c r="K91" s="795"/>
      <c r="L91" s="569"/>
      <c r="M91" s="569"/>
      <c r="N91" s="569"/>
      <c r="O91" s="569"/>
      <c r="P91" s="569"/>
      <c r="Q91" s="569"/>
      <c r="R91" s="569"/>
      <c r="S91" s="795"/>
      <c r="T91" s="795"/>
      <c r="U91" s="795"/>
      <c r="V91" s="794"/>
      <c r="W91" s="794"/>
      <c r="X91" s="794"/>
      <c r="Y91" s="794"/>
      <c r="Z91" s="795"/>
      <c r="AA91" s="569"/>
      <c r="AB91" s="569"/>
      <c r="AC91" s="569"/>
      <c r="AD91" s="569"/>
      <c r="AE91" s="569"/>
      <c r="AF91" s="569"/>
      <c r="AG91" s="569"/>
      <c r="AH91" s="569"/>
      <c r="AI91" s="569"/>
      <c r="AJ91" s="569"/>
      <c r="AK91" s="795"/>
      <c r="AL91" s="795"/>
      <c r="AM91" s="795"/>
      <c r="AN91" s="441"/>
    </row>
    <row r="92" spans="1:40" ht="31.5" customHeight="1">
      <c r="A92" s="773" t="s">
        <v>902</v>
      </c>
      <c r="B92" s="444" t="s">
        <v>901</v>
      </c>
      <c r="C92" s="447" t="s">
        <v>36</v>
      </c>
      <c r="D92" s="181" t="s">
        <v>37</v>
      </c>
      <c r="E92" s="794"/>
      <c r="F92" s="795"/>
      <c r="G92" s="569"/>
      <c r="H92" s="569"/>
      <c r="I92" s="795"/>
      <c r="J92" s="795"/>
      <c r="K92" s="795"/>
      <c r="L92" s="569"/>
      <c r="M92" s="569"/>
      <c r="N92" s="569"/>
      <c r="O92" s="569"/>
      <c r="P92" s="569"/>
      <c r="Q92" s="569"/>
      <c r="R92" s="569"/>
      <c r="S92" s="795"/>
      <c r="T92" s="795"/>
      <c r="U92" s="795"/>
      <c r="V92" s="794"/>
      <c r="W92" s="794"/>
      <c r="X92" s="794"/>
      <c r="Y92" s="794"/>
      <c r="Z92" s="795"/>
      <c r="AA92" s="569"/>
      <c r="AB92" s="569"/>
      <c r="AC92" s="569"/>
      <c r="AD92" s="569"/>
      <c r="AE92" s="569"/>
      <c r="AF92" s="569"/>
      <c r="AG92" s="569"/>
      <c r="AH92" s="569"/>
      <c r="AI92" s="569"/>
      <c r="AJ92" s="569"/>
      <c r="AK92" s="795"/>
      <c r="AL92" s="795"/>
      <c r="AM92" s="795"/>
      <c r="AN92" s="441"/>
    </row>
    <row r="93" spans="1:40" ht="25.5">
      <c r="A93" s="773" t="s">
        <v>900</v>
      </c>
      <c r="B93" s="448" t="s">
        <v>899</v>
      </c>
      <c r="C93" s="447" t="s">
        <v>40</v>
      </c>
      <c r="D93" s="181" t="s">
        <v>41</v>
      </c>
      <c r="E93" s="794"/>
      <c r="F93" s="795"/>
      <c r="G93" s="569"/>
      <c r="H93" s="569"/>
      <c r="I93" s="795"/>
      <c r="J93" s="795"/>
      <c r="K93" s="795"/>
      <c r="L93" s="569"/>
      <c r="M93" s="569"/>
      <c r="N93" s="569"/>
      <c r="O93" s="569"/>
      <c r="P93" s="569"/>
      <c r="Q93" s="569"/>
      <c r="R93" s="569"/>
      <c r="S93" s="795"/>
      <c r="T93" s="795"/>
      <c r="U93" s="795"/>
      <c r="V93" s="794"/>
      <c r="W93" s="794"/>
      <c r="X93" s="794"/>
      <c r="Y93" s="794"/>
      <c r="Z93" s="795"/>
      <c r="AA93" s="569"/>
      <c r="AB93" s="569"/>
      <c r="AC93" s="569"/>
      <c r="AD93" s="569"/>
      <c r="AE93" s="569"/>
      <c r="AF93" s="569"/>
      <c r="AG93" s="569"/>
      <c r="AH93" s="569"/>
      <c r="AI93" s="569"/>
      <c r="AJ93" s="569"/>
      <c r="AK93" s="795"/>
      <c r="AL93" s="795"/>
      <c r="AM93" s="795"/>
      <c r="AN93" s="441"/>
    </row>
    <row r="94" spans="1:40" ht="25.5">
      <c r="A94" s="773" t="s">
        <v>898</v>
      </c>
      <c r="B94" s="448" t="s">
        <v>897</v>
      </c>
      <c r="C94" s="447" t="s">
        <v>56</v>
      </c>
      <c r="D94" s="446" t="s">
        <v>57</v>
      </c>
      <c r="E94" s="794"/>
      <c r="F94" s="795"/>
      <c r="G94" s="569"/>
      <c r="H94" s="569"/>
      <c r="I94" s="795"/>
      <c r="J94" s="795"/>
      <c r="K94" s="795"/>
      <c r="L94" s="569"/>
      <c r="M94" s="569"/>
      <c r="N94" s="569"/>
      <c r="O94" s="569"/>
      <c r="P94" s="569"/>
      <c r="Q94" s="569"/>
      <c r="R94" s="569"/>
      <c r="S94" s="795"/>
      <c r="T94" s="795"/>
      <c r="U94" s="795"/>
      <c r="V94" s="794"/>
      <c r="W94" s="794"/>
      <c r="X94" s="794"/>
      <c r="Y94" s="794"/>
      <c r="Z94" s="795"/>
      <c r="AA94" s="569"/>
      <c r="AB94" s="569"/>
      <c r="AC94" s="569"/>
      <c r="AD94" s="569"/>
      <c r="AE94" s="569"/>
      <c r="AF94" s="569"/>
      <c r="AG94" s="569"/>
      <c r="AH94" s="569"/>
      <c r="AI94" s="569"/>
      <c r="AJ94" s="569"/>
      <c r="AK94" s="795"/>
      <c r="AL94" s="795"/>
      <c r="AM94" s="795"/>
    </row>
    <row r="95" spans="1:40" ht="25.5">
      <c r="A95" s="773" t="s">
        <v>896</v>
      </c>
      <c r="B95" s="444" t="s">
        <v>895</v>
      </c>
      <c r="C95" s="442" t="s">
        <v>894</v>
      </c>
      <c r="D95" s="443" t="s">
        <v>893</v>
      </c>
      <c r="E95" s="792"/>
      <c r="F95" s="792"/>
      <c r="G95" s="582"/>
      <c r="H95" s="582"/>
      <c r="I95" s="792"/>
      <c r="J95" s="792"/>
      <c r="K95" s="792"/>
      <c r="L95" s="582"/>
      <c r="M95" s="582"/>
      <c r="N95" s="582"/>
      <c r="O95" s="582"/>
      <c r="P95" s="582"/>
      <c r="Q95" s="582"/>
      <c r="R95" s="582"/>
      <c r="S95" s="792"/>
      <c r="T95" s="792"/>
      <c r="U95" s="792"/>
      <c r="V95" s="792"/>
      <c r="W95" s="792"/>
      <c r="X95" s="792"/>
      <c r="Y95" s="792"/>
      <c r="Z95" s="792"/>
      <c r="AA95" s="582"/>
      <c r="AB95" s="582"/>
      <c r="AC95" s="582"/>
      <c r="AD95" s="582"/>
      <c r="AE95" s="582"/>
      <c r="AF95" s="582"/>
      <c r="AG95" s="582"/>
      <c r="AH95" s="582"/>
      <c r="AI95" s="582"/>
      <c r="AJ95" s="582"/>
      <c r="AK95" s="792"/>
      <c r="AL95" s="792"/>
      <c r="AM95" s="792"/>
    </row>
    <row r="96" spans="1:40">
      <c r="A96" s="773"/>
    </row>
  </sheetData>
  <mergeCells count="11">
    <mergeCell ref="B6:D6"/>
    <mergeCell ref="D12:D16"/>
    <mergeCell ref="E12:U12"/>
    <mergeCell ref="V12:AI12"/>
    <mergeCell ref="AJ12:AM12"/>
    <mergeCell ref="E13:E14"/>
    <mergeCell ref="F13:J13"/>
    <mergeCell ref="K13:U13"/>
    <mergeCell ref="W13:Y13"/>
    <mergeCell ref="Z13:AI13"/>
    <mergeCell ref="AJ13:AM13"/>
  </mergeCells>
  <printOptions horizontalCentered="1"/>
  <pageMargins left="3.937007874015748E-2" right="3.937007874015748E-2" top="0.55118110236220474" bottom="0.55118110236220474" header="0.31496062992125984" footer="0.31496062992125984"/>
  <pageSetup paperSize="9" scale="20" fitToHeight="0" orientation="landscape" cellComments="asDisplayed" r:id="rId1"/>
  <headerFooter>
    <oddHeader>&amp;CBG
Приложение III</oddHeader>
    <oddFooter>&amp;C&amp;P</oddFooter>
  </headerFooter>
  <colBreaks count="1" manualBreakCount="1">
    <brk id="16" max="1048575" man="1"/>
  </colBreak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4"/>
  <sheetViews>
    <sheetView view="pageBreakPreview" zoomScaleNormal="100" zoomScaleSheetLayoutView="100" workbookViewId="0">
      <selection activeCell="K10" sqref="K10"/>
    </sheetView>
  </sheetViews>
  <sheetFormatPr defaultColWidth="9.140625" defaultRowHeight="12.75"/>
  <cols>
    <col min="1" max="1" width="2.7109375" style="806" customWidth="1"/>
    <col min="2" max="3" width="14.7109375" style="526" customWidth="1"/>
    <col min="4" max="4" width="14.85546875" style="526" customWidth="1"/>
    <col min="5" max="5" width="17" style="526" customWidth="1"/>
    <col min="6" max="8" width="14.7109375" style="526" customWidth="1"/>
    <col min="9" max="9" width="16" style="526" customWidth="1"/>
    <col min="10" max="10" width="19.28515625" style="526" customWidth="1"/>
    <col min="11" max="11" width="17.5703125" style="526" customWidth="1"/>
    <col min="12" max="12" width="14.7109375" style="526" customWidth="1"/>
    <col min="13" max="13" width="15.140625" style="526" customWidth="1"/>
    <col min="14" max="14" width="14.7109375" style="526" customWidth="1"/>
    <col min="15" max="15" width="18" style="526" customWidth="1"/>
    <col min="16" max="18" width="14.7109375" style="526" customWidth="1"/>
    <col min="19" max="19" width="15.7109375" style="526" customWidth="1"/>
    <col min="20" max="20" width="16.5703125" style="526" customWidth="1"/>
    <col min="21" max="21" width="15.140625" style="526" customWidth="1"/>
    <col min="22" max="22" width="3.5703125" style="526" customWidth="1"/>
    <col min="23" max="16384" width="9.140625" style="526"/>
  </cols>
  <sheetData>
    <row r="1" spans="1:21" s="241" customFormat="1">
      <c r="A1" s="806" t="s">
        <v>1204</v>
      </c>
      <c r="B1" s="679" t="s">
        <v>1130</v>
      </c>
    </row>
    <row r="2" spans="1:21" s="480" customFormat="1" ht="24.75" customHeight="1">
      <c r="A2" s="806"/>
      <c r="B2" s="523" t="s">
        <v>1040</v>
      </c>
      <c r="C2" s="817"/>
      <c r="E2" s="818" t="s">
        <v>1042</v>
      </c>
      <c r="F2" s="817"/>
      <c r="G2" s="817"/>
    </row>
    <row r="3" spans="1:21" s="480" customFormat="1">
      <c r="A3" s="806"/>
    </row>
    <row r="4" spans="1:21" s="480" customFormat="1" ht="15">
      <c r="A4" s="806"/>
      <c r="E4" s="483" t="s">
        <v>1041</v>
      </c>
      <c r="F4" s="817"/>
    </row>
    <row r="5" spans="1:21" s="241" customFormat="1" ht="21.6" customHeight="1">
      <c r="A5" s="806"/>
      <c r="D5" s="854" t="s">
        <v>1223</v>
      </c>
      <c r="E5" s="855" t="s">
        <v>1224</v>
      </c>
      <c r="F5" s="856" t="s">
        <v>1225</v>
      </c>
    </row>
    <row r="6" spans="1:21" ht="17.25" customHeight="1">
      <c r="B6" s="1136" t="s">
        <v>1044</v>
      </c>
      <c r="C6" s="968"/>
      <c r="D6" s="524"/>
      <c r="E6" s="525"/>
      <c r="F6" s="525"/>
      <c r="M6" s="525"/>
    </row>
    <row r="7" spans="1:21" ht="13.5" customHeight="1">
      <c r="A7" s="807"/>
      <c r="B7" s="809" t="s">
        <v>1</v>
      </c>
      <c r="C7" s="810" t="s">
        <v>2</v>
      </c>
      <c r="D7" s="810" t="s">
        <v>266</v>
      </c>
      <c r="E7" s="809" t="s">
        <v>268</v>
      </c>
      <c r="F7" s="809" t="s">
        <v>1168</v>
      </c>
      <c r="G7" s="810" t="s">
        <v>1038</v>
      </c>
      <c r="H7" s="810" t="s">
        <v>1037</v>
      </c>
      <c r="I7" s="810" t="s">
        <v>1036</v>
      </c>
      <c r="J7" s="810" t="s">
        <v>1035</v>
      </c>
      <c r="K7" s="810" t="s">
        <v>1197</v>
      </c>
      <c r="L7" s="810" t="s">
        <v>1176</v>
      </c>
      <c r="M7" s="809" t="s">
        <v>1034</v>
      </c>
      <c r="N7" s="810" t="s">
        <v>1033</v>
      </c>
      <c r="O7" s="810" t="s">
        <v>1032</v>
      </c>
      <c r="P7" s="810" t="s">
        <v>1198</v>
      </c>
      <c r="Q7" s="810" t="s">
        <v>1199</v>
      </c>
      <c r="R7" s="810" t="s">
        <v>1200</v>
      </c>
      <c r="S7" s="810" t="s">
        <v>1201</v>
      </c>
      <c r="T7" s="810" t="s">
        <v>1202</v>
      </c>
      <c r="U7" s="810" t="s">
        <v>1203</v>
      </c>
    </row>
    <row r="8" spans="1:21" ht="13.5" customHeight="1">
      <c r="B8" s="1137" t="s">
        <v>1111</v>
      </c>
      <c r="C8" s="1054"/>
      <c r="D8" s="1054"/>
      <c r="E8" s="1054"/>
      <c r="F8" s="525"/>
      <c r="M8" s="525"/>
    </row>
    <row r="9" spans="1:21" ht="22.5" customHeight="1">
      <c r="B9" s="824" t="s">
        <v>1216</v>
      </c>
      <c r="C9" s="825"/>
      <c r="D9" s="825"/>
      <c r="E9" s="825"/>
      <c r="F9" s="825"/>
      <c r="G9" s="826"/>
      <c r="H9" s="826"/>
      <c r="M9" s="439"/>
    </row>
    <row r="10" spans="1:21" s="527" customFormat="1" ht="72" customHeight="1">
      <c r="A10" s="806"/>
      <c r="B10" s="47" t="s">
        <v>1045</v>
      </c>
      <c r="C10" s="47" t="s">
        <v>1046</v>
      </c>
      <c r="D10" s="47" t="s">
        <v>1047</v>
      </c>
      <c r="E10" s="47" t="s">
        <v>1112</v>
      </c>
      <c r="F10" s="47" t="s">
        <v>1118</v>
      </c>
      <c r="G10" s="47" t="s">
        <v>1048</v>
      </c>
      <c r="H10" s="47" t="s">
        <v>1049</v>
      </c>
      <c r="I10" s="47" t="s">
        <v>1050</v>
      </c>
      <c r="J10" s="435" t="s">
        <v>1113</v>
      </c>
      <c r="K10" s="47" t="s">
        <v>1114</v>
      </c>
      <c r="L10" s="47" t="s">
        <v>1051</v>
      </c>
      <c r="M10" s="435" t="s">
        <v>1052</v>
      </c>
      <c r="N10" s="47" t="s">
        <v>1053</v>
      </c>
      <c r="O10" s="47" t="s">
        <v>1054</v>
      </c>
      <c r="P10" s="47" t="s">
        <v>1055</v>
      </c>
      <c r="Q10" s="47" t="s">
        <v>1056</v>
      </c>
      <c r="R10" s="47" t="s">
        <v>110</v>
      </c>
      <c r="S10" s="47" t="s">
        <v>1057</v>
      </c>
      <c r="T10" s="435" t="s">
        <v>1058</v>
      </c>
      <c r="U10" s="47" t="s">
        <v>1059</v>
      </c>
    </row>
    <row r="11" spans="1:21" s="528" customFormat="1" ht="112.5" customHeight="1">
      <c r="A11" s="806"/>
      <c r="B11" s="48" t="s">
        <v>1060</v>
      </c>
      <c r="C11" s="48" t="s">
        <v>1061</v>
      </c>
      <c r="D11" s="48" t="s">
        <v>1062</v>
      </c>
      <c r="E11" s="48" t="s">
        <v>1063</v>
      </c>
      <c r="F11" s="48" t="s">
        <v>1064</v>
      </c>
      <c r="G11" s="48" t="s">
        <v>1065</v>
      </c>
      <c r="H11" s="48" t="s">
        <v>1065</v>
      </c>
      <c r="I11" s="48" t="s">
        <v>1065</v>
      </c>
      <c r="J11" s="48" t="s">
        <v>1066</v>
      </c>
      <c r="K11" s="48" t="s">
        <v>1067</v>
      </c>
      <c r="L11" s="48" t="s">
        <v>1068</v>
      </c>
      <c r="M11" s="48" t="s">
        <v>1069</v>
      </c>
      <c r="N11" s="48" t="s">
        <v>1070</v>
      </c>
      <c r="O11" s="48" t="s">
        <v>1071</v>
      </c>
      <c r="P11" s="48" t="s">
        <v>1072</v>
      </c>
      <c r="Q11" s="48" t="s">
        <v>1073</v>
      </c>
      <c r="R11" s="48" t="s">
        <v>1074</v>
      </c>
      <c r="S11" s="48" t="s">
        <v>1075</v>
      </c>
      <c r="T11" s="48" t="s">
        <v>1076</v>
      </c>
      <c r="U11" s="48" t="s">
        <v>1077</v>
      </c>
    </row>
    <row r="12" spans="1:21" s="527" customFormat="1" ht="39" customHeight="1">
      <c r="A12" s="808"/>
      <c r="B12" s="131" t="s">
        <v>130</v>
      </c>
      <c r="C12" s="126" t="s">
        <v>132</v>
      </c>
      <c r="D12" s="126" t="s">
        <v>133</v>
      </c>
      <c r="E12" s="126" t="s">
        <v>134</v>
      </c>
      <c r="F12" s="126" t="s">
        <v>135</v>
      </c>
      <c r="G12" s="126" t="s">
        <v>136</v>
      </c>
      <c r="H12" s="126" t="s">
        <v>137</v>
      </c>
      <c r="I12" s="126" t="s">
        <v>138</v>
      </c>
      <c r="J12" s="126" t="s">
        <v>139</v>
      </c>
      <c r="K12" s="126" t="s">
        <v>626</v>
      </c>
      <c r="L12" s="126" t="s">
        <v>222</v>
      </c>
      <c r="M12" s="126" t="s">
        <v>226</v>
      </c>
      <c r="N12" s="126" t="s">
        <v>229</v>
      </c>
      <c r="O12" s="126" t="s">
        <v>233</v>
      </c>
      <c r="P12" s="126" t="s">
        <v>601</v>
      </c>
      <c r="Q12" s="126" t="s">
        <v>598</v>
      </c>
      <c r="R12" s="126" t="s">
        <v>424</v>
      </c>
      <c r="S12" s="126" t="s">
        <v>427</v>
      </c>
      <c r="T12" s="126" t="s">
        <v>429</v>
      </c>
      <c r="U12" s="126" t="s">
        <v>831</v>
      </c>
    </row>
    <row r="13" spans="1:21" s="527" customFormat="1" ht="15" customHeight="1">
      <c r="A13" s="827" t="s">
        <v>12</v>
      </c>
      <c r="B13" s="938" t="s">
        <v>1217</v>
      </c>
      <c r="C13" s="131"/>
      <c r="D13" s="131"/>
      <c r="E13" s="131"/>
      <c r="F13" s="131"/>
      <c r="G13" s="131"/>
      <c r="H13" s="131"/>
      <c r="I13" s="131"/>
      <c r="J13" s="131"/>
      <c r="K13" s="131"/>
      <c r="L13" s="131"/>
      <c r="M13" s="131"/>
      <c r="N13" s="131"/>
      <c r="O13" s="938"/>
      <c r="P13" s="131"/>
      <c r="Q13" s="131"/>
      <c r="R13" s="840"/>
      <c r="S13" s="944"/>
      <c r="T13" s="131"/>
      <c r="U13" s="131"/>
    </row>
    <row r="14" spans="1:21" ht="15" customHeight="1">
      <c r="A14" s="806" t="s">
        <v>1196</v>
      </c>
      <c r="B14" s="811"/>
      <c r="C14" s="939"/>
      <c r="D14" s="939"/>
      <c r="E14" s="940"/>
      <c r="F14" s="941"/>
      <c r="G14" s="941"/>
      <c r="H14" s="941"/>
      <c r="I14" s="941"/>
      <c r="J14" s="939"/>
      <c r="K14" s="939"/>
      <c r="L14" s="939"/>
      <c r="M14" s="942"/>
      <c r="N14" s="942"/>
      <c r="O14" s="939"/>
      <c r="P14" s="943"/>
      <c r="Q14" s="943"/>
      <c r="R14" s="941"/>
      <c r="S14" s="941"/>
      <c r="T14" s="941"/>
      <c r="U14" s="941"/>
    </row>
  </sheetData>
  <mergeCells count="2">
    <mergeCell ref="B6:C6"/>
    <mergeCell ref="B8:E8"/>
  </mergeCells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"/>
  <sheetViews>
    <sheetView workbookViewId="0">
      <selection activeCell="F15" sqref="F15"/>
    </sheetView>
  </sheetViews>
  <sheetFormatPr defaultRowHeight="23.1" customHeight="1"/>
  <cols>
    <col min="1" max="1" width="2.7109375" style="665" customWidth="1"/>
    <col min="2" max="2" width="14.28515625" style="69" customWidth="1"/>
    <col min="3" max="3" width="47.5703125" style="69" customWidth="1"/>
    <col min="4" max="4" width="32.42578125" style="69" customWidth="1"/>
    <col min="5" max="5" width="21.42578125" style="69" customWidth="1"/>
    <col min="6" max="6" width="29.28515625" style="69" customWidth="1"/>
    <col min="7" max="7" width="34.28515625" style="69" customWidth="1"/>
    <col min="8" max="8" width="21.7109375" style="69" customWidth="1"/>
    <col min="9" max="9" width="23.7109375" style="69" customWidth="1"/>
    <col min="10" max="10" width="25.85546875" style="69" customWidth="1"/>
    <col min="11" max="11" width="23.5703125" style="69" customWidth="1"/>
    <col min="12" max="12" width="33.85546875" style="69" customWidth="1"/>
    <col min="13" max="13" width="28.140625" style="69" customWidth="1"/>
    <col min="14" max="14" width="23.85546875" style="69" customWidth="1"/>
    <col min="15" max="256" width="9.140625" style="69"/>
    <col min="257" max="257" width="2.7109375" style="69" customWidth="1"/>
    <col min="258" max="258" width="14.28515625" style="69" customWidth="1"/>
    <col min="259" max="259" width="65.85546875" style="69" customWidth="1"/>
    <col min="260" max="260" width="32.42578125" style="69" customWidth="1"/>
    <col min="261" max="261" width="30" style="69" customWidth="1"/>
    <col min="262" max="262" width="29.28515625" style="69" customWidth="1"/>
    <col min="263" max="263" width="34.28515625" style="69" customWidth="1"/>
    <col min="264" max="264" width="21.7109375" style="69" customWidth="1"/>
    <col min="265" max="265" width="23.7109375" style="69" customWidth="1"/>
    <col min="266" max="266" width="25.85546875" style="69" customWidth="1"/>
    <col min="267" max="267" width="23.5703125" style="69" customWidth="1"/>
    <col min="268" max="268" width="33.85546875" style="69" customWidth="1"/>
    <col min="269" max="269" width="28.140625" style="69" customWidth="1"/>
    <col min="270" max="270" width="23.85546875" style="69" customWidth="1"/>
    <col min="271" max="512" width="9.140625" style="69"/>
    <col min="513" max="513" width="2.7109375" style="69" customWidth="1"/>
    <col min="514" max="514" width="14.28515625" style="69" customWidth="1"/>
    <col min="515" max="515" width="65.85546875" style="69" customWidth="1"/>
    <col min="516" max="516" width="32.42578125" style="69" customWidth="1"/>
    <col min="517" max="517" width="30" style="69" customWidth="1"/>
    <col min="518" max="518" width="29.28515625" style="69" customWidth="1"/>
    <col min="519" max="519" width="34.28515625" style="69" customWidth="1"/>
    <col min="520" max="520" width="21.7109375" style="69" customWidth="1"/>
    <col min="521" max="521" width="23.7109375" style="69" customWidth="1"/>
    <col min="522" max="522" width="25.85546875" style="69" customWidth="1"/>
    <col min="523" max="523" width="23.5703125" style="69" customWidth="1"/>
    <col min="524" max="524" width="33.85546875" style="69" customWidth="1"/>
    <col min="525" max="525" width="28.140625" style="69" customWidth="1"/>
    <col min="526" max="526" width="23.85546875" style="69" customWidth="1"/>
    <col min="527" max="768" width="9.140625" style="69"/>
    <col min="769" max="769" width="2.7109375" style="69" customWidth="1"/>
    <col min="770" max="770" width="14.28515625" style="69" customWidth="1"/>
    <col min="771" max="771" width="65.85546875" style="69" customWidth="1"/>
    <col min="772" max="772" width="32.42578125" style="69" customWidth="1"/>
    <col min="773" max="773" width="30" style="69" customWidth="1"/>
    <col min="774" max="774" width="29.28515625" style="69" customWidth="1"/>
    <col min="775" max="775" width="34.28515625" style="69" customWidth="1"/>
    <col min="776" max="776" width="21.7109375" style="69" customWidth="1"/>
    <col min="777" max="777" width="23.7109375" style="69" customWidth="1"/>
    <col min="778" max="778" width="25.85546875" style="69" customWidth="1"/>
    <col min="779" max="779" width="23.5703125" style="69" customWidth="1"/>
    <col min="780" max="780" width="33.85546875" style="69" customWidth="1"/>
    <col min="781" max="781" width="28.140625" style="69" customWidth="1"/>
    <col min="782" max="782" width="23.85546875" style="69" customWidth="1"/>
    <col min="783" max="1024" width="9.140625" style="69"/>
    <col min="1025" max="1025" width="2.7109375" style="69" customWidth="1"/>
    <col min="1026" max="1026" width="14.28515625" style="69" customWidth="1"/>
    <col min="1027" max="1027" width="65.85546875" style="69" customWidth="1"/>
    <col min="1028" max="1028" width="32.42578125" style="69" customWidth="1"/>
    <col min="1029" max="1029" width="30" style="69" customWidth="1"/>
    <col min="1030" max="1030" width="29.28515625" style="69" customWidth="1"/>
    <col min="1031" max="1031" width="34.28515625" style="69" customWidth="1"/>
    <col min="1032" max="1032" width="21.7109375" style="69" customWidth="1"/>
    <col min="1033" max="1033" width="23.7109375" style="69" customWidth="1"/>
    <col min="1034" max="1034" width="25.85546875" style="69" customWidth="1"/>
    <col min="1035" max="1035" width="23.5703125" style="69" customWidth="1"/>
    <col min="1036" max="1036" width="33.85546875" style="69" customWidth="1"/>
    <col min="1037" max="1037" width="28.140625" style="69" customWidth="1"/>
    <col min="1038" max="1038" width="23.85546875" style="69" customWidth="1"/>
    <col min="1039" max="1280" width="9.140625" style="69"/>
    <col min="1281" max="1281" width="2.7109375" style="69" customWidth="1"/>
    <col min="1282" max="1282" width="14.28515625" style="69" customWidth="1"/>
    <col min="1283" max="1283" width="65.85546875" style="69" customWidth="1"/>
    <col min="1284" max="1284" width="32.42578125" style="69" customWidth="1"/>
    <col min="1285" max="1285" width="30" style="69" customWidth="1"/>
    <col min="1286" max="1286" width="29.28515625" style="69" customWidth="1"/>
    <col min="1287" max="1287" width="34.28515625" style="69" customWidth="1"/>
    <col min="1288" max="1288" width="21.7109375" style="69" customWidth="1"/>
    <col min="1289" max="1289" width="23.7109375" style="69" customWidth="1"/>
    <col min="1290" max="1290" width="25.85546875" style="69" customWidth="1"/>
    <col min="1291" max="1291" width="23.5703125" style="69" customWidth="1"/>
    <col min="1292" max="1292" width="33.85546875" style="69" customWidth="1"/>
    <col min="1293" max="1293" width="28.140625" style="69" customWidth="1"/>
    <col min="1294" max="1294" width="23.85546875" style="69" customWidth="1"/>
    <col min="1295" max="1536" width="9.140625" style="69"/>
    <col min="1537" max="1537" width="2.7109375" style="69" customWidth="1"/>
    <col min="1538" max="1538" width="14.28515625" style="69" customWidth="1"/>
    <col min="1539" max="1539" width="65.85546875" style="69" customWidth="1"/>
    <col min="1540" max="1540" width="32.42578125" style="69" customWidth="1"/>
    <col min="1541" max="1541" width="30" style="69" customWidth="1"/>
    <col min="1542" max="1542" width="29.28515625" style="69" customWidth="1"/>
    <col min="1543" max="1543" width="34.28515625" style="69" customWidth="1"/>
    <col min="1544" max="1544" width="21.7109375" style="69" customWidth="1"/>
    <col min="1545" max="1545" width="23.7109375" style="69" customWidth="1"/>
    <col min="1546" max="1546" width="25.85546875" style="69" customWidth="1"/>
    <col min="1547" max="1547" width="23.5703125" style="69" customWidth="1"/>
    <col min="1548" max="1548" width="33.85546875" style="69" customWidth="1"/>
    <col min="1549" max="1549" width="28.140625" style="69" customWidth="1"/>
    <col min="1550" max="1550" width="23.85546875" style="69" customWidth="1"/>
    <col min="1551" max="1792" width="9.140625" style="69"/>
    <col min="1793" max="1793" width="2.7109375" style="69" customWidth="1"/>
    <col min="1794" max="1794" width="14.28515625" style="69" customWidth="1"/>
    <col min="1795" max="1795" width="65.85546875" style="69" customWidth="1"/>
    <col min="1796" max="1796" width="32.42578125" style="69" customWidth="1"/>
    <col min="1797" max="1797" width="30" style="69" customWidth="1"/>
    <col min="1798" max="1798" width="29.28515625" style="69" customWidth="1"/>
    <col min="1799" max="1799" width="34.28515625" style="69" customWidth="1"/>
    <col min="1800" max="1800" width="21.7109375" style="69" customWidth="1"/>
    <col min="1801" max="1801" width="23.7109375" style="69" customWidth="1"/>
    <col min="1802" max="1802" width="25.85546875" style="69" customWidth="1"/>
    <col min="1803" max="1803" width="23.5703125" style="69" customWidth="1"/>
    <col min="1804" max="1804" width="33.85546875" style="69" customWidth="1"/>
    <col min="1805" max="1805" width="28.140625" style="69" customWidth="1"/>
    <col min="1806" max="1806" width="23.85546875" style="69" customWidth="1"/>
    <col min="1807" max="2048" width="9.140625" style="69"/>
    <col min="2049" max="2049" width="2.7109375" style="69" customWidth="1"/>
    <col min="2050" max="2050" width="14.28515625" style="69" customWidth="1"/>
    <col min="2051" max="2051" width="65.85546875" style="69" customWidth="1"/>
    <col min="2052" max="2052" width="32.42578125" style="69" customWidth="1"/>
    <col min="2053" max="2053" width="30" style="69" customWidth="1"/>
    <col min="2054" max="2054" width="29.28515625" style="69" customWidth="1"/>
    <col min="2055" max="2055" width="34.28515625" style="69" customWidth="1"/>
    <col min="2056" max="2056" width="21.7109375" style="69" customWidth="1"/>
    <col min="2057" max="2057" width="23.7109375" style="69" customWidth="1"/>
    <col min="2058" max="2058" width="25.85546875" style="69" customWidth="1"/>
    <col min="2059" max="2059" width="23.5703125" style="69" customWidth="1"/>
    <col min="2060" max="2060" width="33.85546875" style="69" customWidth="1"/>
    <col min="2061" max="2061" width="28.140625" style="69" customWidth="1"/>
    <col min="2062" max="2062" width="23.85546875" style="69" customWidth="1"/>
    <col min="2063" max="2304" width="9.140625" style="69"/>
    <col min="2305" max="2305" width="2.7109375" style="69" customWidth="1"/>
    <col min="2306" max="2306" width="14.28515625" style="69" customWidth="1"/>
    <col min="2307" max="2307" width="65.85546875" style="69" customWidth="1"/>
    <col min="2308" max="2308" width="32.42578125" style="69" customWidth="1"/>
    <col min="2309" max="2309" width="30" style="69" customWidth="1"/>
    <col min="2310" max="2310" width="29.28515625" style="69" customWidth="1"/>
    <col min="2311" max="2311" width="34.28515625" style="69" customWidth="1"/>
    <col min="2312" max="2312" width="21.7109375" style="69" customWidth="1"/>
    <col min="2313" max="2313" width="23.7109375" style="69" customWidth="1"/>
    <col min="2314" max="2314" width="25.85546875" style="69" customWidth="1"/>
    <col min="2315" max="2315" width="23.5703125" style="69" customWidth="1"/>
    <col min="2316" max="2316" width="33.85546875" style="69" customWidth="1"/>
    <col min="2317" max="2317" width="28.140625" style="69" customWidth="1"/>
    <col min="2318" max="2318" width="23.85546875" style="69" customWidth="1"/>
    <col min="2319" max="2560" width="9.140625" style="69"/>
    <col min="2561" max="2561" width="2.7109375" style="69" customWidth="1"/>
    <col min="2562" max="2562" width="14.28515625" style="69" customWidth="1"/>
    <col min="2563" max="2563" width="65.85546875" style="69" customWidth="1"/>
    <col min="2564" max="2564" width="32.42578125" style="69" customWidth="1"/>
    <col min="2565" max="2565" width="30" style="69" customWidth="1"/>
    <col min="2566" max="2566" width="29.28515625" style="69" customWidth="1"/>
    <col min="2567" max="2567" width="34.28515625" style="69" customWidth="1"/>
    <col min="2568" max="2568" width="21.7109375" style="69" customWidth="1"/>
    <col min="2569" max="2569" width="23.7109375" style="69" customWidth="1"/>
    <col min="2570" max="2570" width="25.85546875" style="69" customWidth="1"/>
    <col min="2571" max="2571" width="23.5703125" style="69" customWidth="1"/>
    <col min="2572" max="2572" width="33.85546875" style="69" customWidth="1"/>
    <col min="2573" max="2573" width="28.140625" style="69" customWidth="1"/>
    <col min="2574" max="2574" width="23.85546875" style="69" customWidth="1"/>
    <col min="2575" max="2816" width="9.140625" style="69"/>
    <col min="2817" max="2817" width="2.7109375" style="69" customWidth="1"/>
    <col min="2818" max="2818" width="14.28515625" style="69" customWidth="1"/>
    <col min="2819" max="2819" width="65.85546875" style="69" customWidth="1"/>
    <col min="2820" max="2820" width="32.42578125" style="69" customWidth="1"/>
    <col min="2821" max="2821" width="30" style="69" customWidth="1"/>
    <col min="2822" max="2822" width="29.28515625" style="69" customWidth="1"/>
    <col min="2823" max="2823" width="34.28515625" style="69" customWidth="1"/>
    <col min="2824" max="2824" width="21.7109375" style="69" customWidth="1"/>
    <col min="2825" max="2825" width="23.7109375" style="69" customWidth="1"/>
    <col min="2826" max="2826" width="25.85546875" style="69" customWidth="1"/>
    <col min="2827" max="2827" width="23.5703125" style="69" customWidth="1"/>
    <col min="2828" max="2828" width="33.85546875" style="69" customWidth="1"/>
    <col min="2829" max="2829" width="28.140625" style="69" customWidth="1"/>
    <col min="2830" max="2830" width="23.85546875" style="69" customWidth="1"/>
    <col min="2831" max="3072" width="9.140625" style="69"/>
    <col min="3073" max="3073" width="2.7109375" style="69" customWidth="1"/>
    <col min="3074" max="3074" width="14.28515625" style="69" customWidth="1"/>
    <col min="3075" max="3075" width="65.85546875" style="69" customWidth="1"/>
    <col min="3076" max="3076" width="32.42578125" style="69" customWidth="1"/>
    <col min="3077" max="3077" width="30" style="69" customWidth="1"/>
    <col min="3078" max="3078" width="29.28515625" style="69" customWidth="1"/>
    <col min="3079" max="3079" width="34.28515625" style="69" customWidth="1"/>
    <col min="3080" max="3080" width="21.7109375" style="69" customWidth="1"/>
    <col min="3081" max="3081" width="23.7109375" style="69" customWidth="1"/>
    <col min="3082" max="3082" width="25.85546875" style="69" customWidth="1"/>
    <col min="3083" max="3083" width="23.5703125" style="69" customWidth="1"/>
    <col min="3084" max="3084" width="33.85546875" style="69" customWidth="1"/>
    <col min="3085" max="3085" width="28.140625" style="69" customWidth="1"/>
    <col min="3086" max="3086" width="23.85546875" style="69" customWidth="1"/>
    <col min="3087" max="3328" width="9.140625" style="69"/>
    <col min="3329" max="3329" width="2.7109375" style="69" customWidth="1"/>
    <col min="3330" max="3330" width="14.28515625" style="69" customWidth="1"/>
    <col min="3331" max="3331" width="65.85546875" style="69" customWidth="1"/>
    <col min="3332" max="3332" width="32.42578125" style="69" customWidth="1"/>
    <col min="3333" max="3333" width="30" style="69" customWidth="1"/>
    <col min="3334" max="3334" width="29.28515625" style="69" customWidth="1"/>
    <col min="3335" max="3335" width="34.28515625" style="69" customWidth="1"/>
    <col min="3336" max="3336" width="21.7109375" style="69" customWidth="1"/>
    <col min="3337" max="3337" width="23.7109375" style="69" customWidth="1"/>
    <col min="3338" max="3338" width="25.85546875" style="69" customWidth="1"/>
    <col min="3339" max="3339" width="23.5703125" style="69" customWidth="1"/>
    <col min="3340" max="3340" width="33.85546875" style="69" customWidth="1"/>
    <col min="3341" max="3341" width="28.140625" style="69" customWidth="1"/>
    <col min="3342" max="3342" width="23.85546875" style="69" customWidth="1"/>
    <col min="3343" max="3584" width="9.140625" style="69"/>
    <col min="3585" max="3585" width="2.7109375" style="69" customWidth="1"/>
    <col min="3586" max="3586" width="14.28515625" style="69" customWidth="1"/>
    <col min="3587" max="3587" width="65.85546875" style="69" customWidth="1"/>
    <col min="3588" max="3588" width="32.42578125" style="69" customWidth="1"/>
    <col min="3589" max="3589" width="30" style="69" customWidth="1"/>
    <col min="3590" max="3590" width="29.28515625" style="69" customWidth="1"/>
    <col min="3591" max="3591" width="34.28515625" style="69" customWidth="1"/>
    <col min="3592" max="3592" width="21.7109375" style="69" customWidth="1"/>
    <col min="3593" max="3593" width="23.7109375" style="69" customWidth="1"/>
    <col min="3594" max="3594" width="25.85546875" style="69" customWidth="1"/>
    <col min="3595" max="3595" width="23.5703125" style="69" customWidth="1"/>
    <col min="3596" max="3596" width="33.85546875" style="69" customWidth="1"/>
    <col min="3597" max="3597" width="28.140625" style="69" customWidth="1"/>
    <col min="3598" max="3598" width="23.85546875" style="69" customWidth="1"/>
    <col min="3599" max="3840" width="9.140625" style="69"/>
    <col min="3841" max="3841" width="2.7109375" style="69" customWidth="1"/>
    <col min="3842" max="3842" width="14.28515625" style="69" customWidth="1"/>
    <col min="3843" max="3843" width="65.85546875" style="69" customWidth="1"/>
    <col min="3844" max="3844" width="32.42578125" style="69" customWidth="1"/>
    <col min="3845" max="3845" width="30" style="69" customWidth="1"/>
    <col min="3846" max="3846" width="29.28515625" style="69" customWidth="1"/>
    <col min="3847" max="3847" width="34.28515625" style="69" customWidth="1"/>
    <col min="3848" max="3848" width="21.7109375" style="69" customWidth="1"/>
    <col min="3849" max="3849" width="23.7109375" style="69" customWidth="1"/>
    <col min="3850" max="3850" width="25.85546875" style="69" customWidth="1"/>
    <col min="3851" max="3851" width="23.5703125" style="69" customWidth="1"/>
    <col min="3852" max="3852" width="33.85546875" style="69" customWidth="1"/>
    <col min="3853" max="3853" width="28.140625" style="69" customWidth="1"/>
    <col min="3854" max="3854" width="23.85546875" style="69" customWidth="1"/>
    <col min="3855" max="4096" width="9.140625" style="69"/>
    <col min="4097" max="4097" width="2.7109375" style="69" customWidth="1"/>
    <col min="4098" max="4098" width="14.28515625" style="69" customWidth="1"/>
    <col min="4099" max="4099" width="65.85546875" style="69" customWidth="1"/>
    <col min="4100" max="4100" width="32.42578125" style="69" customWidth="1"/>
    <col min="4101" max="4101" width="30" style="69" customWidth="1"/>
    <col min="4102" max="4102" width="29.28515625" style="69" customWidth="1"/>
    <col min="4103" max="4103" width="34.28515625" style="69" customWidth="1"/>
    <col min="4104" max="4104" width="21.7109375" style="69" customWidth="1"/>
    <col min="4105" max="4105" width="23.7109375" style="69" customWidth="1"/>
    <col min="4106" max="4106" width="25.85546875" style="69" customWidth="1"/>
    <col min="4107" max="4107" width="23.5703125" style="69" customWidth="1"/>
    <col min="4108" max="4108" width="33.85546875" style="69" customWidth="1"/>
    <col min="4109" max="4109" width="28.140625" style="69" customWidth="1"/>
    <col min="4110" max="4110" width="23.85546875" style="69" customWidth="1"/>
    <col min="4111" max="4352" width="9.140625" style="69"/>
    <col min="4353" max="4353" width="2.7109375" style="69" customWidth="1"/>
    <col min="4354" max="4354" width="14.28515625" style="69" customWidth="1"/>
    <col min="4355" max="4355" width="65.85546875" style="69" customWidth="1"/>
    <col min="4356" max="4356" width="32.42578125" style="69" customWidth="1"/>
    <col min="4357" max="4357" width="30" style="69" customWidth="1"/>
    <col min="4358" max="4358" width="29.28515625" style="69" customWidth="1"/>
    <col min="4359" max="4359" width="34.28515625" style="69" customWidth="1"/>
    <col min="4360" max="4360" width="21.7109375" style="69" customWidth="1"/>
    <col min="4361" max="4361" width="23.7109375" style="69" customWidth="1"/>
    <col min="4362" max="4362" width="25.85546875" style="69" customWidth="1"/>
    <col min="4363" max="4363" width="23.5703125" style="69" customWidth="1"/>
    <col min="4364" max="4364" width="33.85546875" style="69" customWidth="1"/>
    <col min="4365" max="4365" width="28.140625" style="69" customWidth="1"/>
    <col min="4366" max="4366" width="23.85546875" style="69" customWidth="1"/>
    <col min="4367" max="4608" width="9.140625" style="69"/>
    <col min="4609" max="4609" width="2.7109375" style="69" customWidth="1"/>
    <col min="4610" max="4610" width="14.28515625" style="69" customWidth="1"/>
    <col min="4611" max="4611" width="65.85546875" style="69" customWidth="1"/>
    <col min="4612" max="4612" width="32.42578125" style="69" customWidth="1"/>
    <col min="4613" max="4613" width="30" style="69" customWidth="1"/>
    <col min="4614" max="4614" width="29.28515625" style="69" customWidth="1"/>
    <col min="4615" max="4615" width="34.28515625" style="69" customWidth="1"/>
    <col min="4616" max="4616" width="21.7109375" style="69" customWidth="1"/>
    <col min="4617" max="4617" width="23.7109375" style="69" customWidth="1"/>
    <col min="4618" max="4618" width="25.85546875" style="69" customWidth="1"/>
    <col min="4619" max="4619" width="23.5703125" style="69" customWidth="1"/>
    <col min="4620" max="4620" width="33.85546875" style="69" customWidth="1"/>
    <col min="4621" max="4621" width="28.140625" style="69" customWidth="1"/>
    <col min="4622" max="4622" width="23.85546875" style="69" customWidth="1"/>
    <col min="4623" max="4864" width="9.140625" style="69"/>
    <col min="4865" max="4865" width="2.7109375" style="69" customWidth="1"/>
    <col min="4866" max="4866" width="14.28515625" style="69" customWidth="1"/>
    <col min="4867" max="4867" width="65.85546875" style="69" customWidth="1"/>
    <col min="4868" max="4868" width="32.42578125" style="69" customWidth="1"/>
    <col min="4869" max="4869" width="30" style="69" customWidth="1"/>
    <col min="4870" max="4870" width="29.28515625" style="69" customWidth="1"/>
    <col min="4871" max="4871" width="34.28515625" style="69" customWidth="1"/>
    <col min="4872" max="4872" width="21.7109375" style="69" customWidth="1"/>
    <col min="4873" max="4873" width="23.7109375" style="69" customWidth="1"/>
    <col min="4874" max="4874" width="25.85546875" style="69" customWidth="1"/>
    <col min="4875" max="4875" width="23.5703125" style="69" customWidth="1"/>
    <col min="4876" max="4876" width="33.85546875" style="69" customWidth="1"/>
    <col min="4877" max="4877" width="28.140625" style="69" customWidth="1"/>
    <col min="4878" max="4878" width="23.85546875" style="69" customWidth="1"/>
    <col min="4879" max="5120" width="9.140625" style="69"/>
    <col min="5121" max="5121" width="2.7109375" style="69" customWidth="1"/>
    <col min="5122" max="5122" width="14.28515625" style="69" customWidth="1"/>
    <col min="5123" max="5123" width="65.85546875" style="69" customWidth="1"/>
    <col min="5124" max="5124" width="32.42578125" style="69" customWidth="1"/>
    <col min="5125" max="5125" width="30" style="69" customWidth="1"/>
    <col min="5126" max="5126" width="29.28515625" style="69" customWidth="1"/>
    <col min="5127" max="5127" width="34.28515625" style="69" customWidth="1"/>
    <col min="5128" max="5128" width="21.7109375" style="69" customWidth="1"/>
    <col min="5129" max="5129" width="23.7109375" style="69" customWidth="1"/>
    <col min="5130" max="5130" width="25.85546875" style="69" customWidth="1"/>
    <col min="5131" max="5131" width="23.5703125" style="69" customWidth="1"/>
    <col min="5132" max="5132" width="33.85546875" style="69" customWidth="1"/>
    <col min="5133" max="5133" width="28.140625" style="69" customWidth="1"/>
    <col min="5134" max="5134" width="23.85546875" style="69" customWidth="1"/>
    <col min="5135" max="5376" width="9.140625" style="69"/>
    <col min="5377" max="5377" width="2.7109375" style="69" customWidth="1"/>
    <col min="5378" max="5378" width="14.28515625" style="69" customWidth="1"/>
    <col min="5379" max="5379" width="65.85546875" style="69" customWidth="1"/>
    <col min="5380" max="5380" width="32.42578125" style="69" customWidth="1"/>
    <col min="5381" max="5381" width="30" style="69" customWidth="1"/>
    <col min="5382" max="5382" width="29.28515625" style="69" customWidth="1"/>
    <col min="5383" max="5383" width="34.28515625" style="69" customWidth="1"/>
    <col min="5384" max="5384" width="21.7109375" style="69" customWidth="1"/>
    <col min="5385" max="5385" width="23.7109375" style="69" customWidth="1"/>
    <col min="5386" max="5386" width="25.85546875" style="69" customWidth="1"/>
    <col min="5387" max="5387" width="23.5703125" style="69" customWidth="1"/>
    <col min="5388" max="5388" width="33.85546875" style="69" customWidth="1"/>
    <col min="5389" max="5389" width="28.140625" style="69" customWidth="1"/>
    <col min="5390" max="5390" width="23.85546875" style="69" customWidth="1"/>
    <col min="5391" max="5632" width="9.140625" style="69"/>
    <col min="5633" max="5633" width="2.7109375" style="69" customWidth="1"/>
    <col min="5634" max="5634" width="14.28515625" style="69" customWidth="1"/>
    <col min="5635" max="5635" width="65.85546875" style="69" customWidth="1"/>
    <col min="5636" max="5636" width="32.42578125" style="69" customWidth="1"/>
    <col min="5637" max="5637" width="30" style="69" customWidth="1"/>
    <col min="5638" max="5638" width="29.28515625" style="69" customWidth="1"/>
    <col min="5639" max="5639" width="34.28515625" style="69" customWidth="1"/>
    <col min="5640" max="5640" width="21.7109375" style="69" customWidth="1"/>
    <col min="5641" max="5641" width="23.7109375" style="69" customWidth="1"/>
    <col min="5642" max="5642" width="25.85546875" style="69" customWidth="1"/>
    <col min="5643" max="5643" width="23.5703125" style="69" customWidth="1"/>
    <col min="5644" max="5644" width="33.85546875" style="69" customWidth="1"/>
    <col min="5645" max="5645" width="28.140625" style="69" customWidth="1"/>
    <col min="5646" max="5646" width="23.85546875" style="69" customWidth="1"/>
    <col min="5647" max="5888" width="9.140625" style="69"/>
    <col min="5889" max="5889" width="2.7109375" style="69" customWidth="1"/>
    <col min="5890" max="5890" width="14.28515625" style="69" customWidth="1"/>
    <col min="5891" max="5891" width="65.85546875" style="69" customWidth="1"/>
    <col min="5892" max="5892" width="32.42578125" style="69" customWidth="1"/>
    <col min="5893" max="5893" width="30" style="69" customWidth="1"/>
    <col min="5894" max="5894" width="29.28515625" style="69" customWidth="1"/>
    <col min="5895" max="5895" width="34.28515625" style="69" customWidth="1"/>
    <col min="5896" max="5896" width="21.7109375" style="69" customWidth="1"/>
    <col min="5897" max="5897" width="23.7109375" style="69" customWidth="1"/>
    <col min="5898" max="5898" width="25.85546875" style="69" customWidth="1"/>
    <col min="5899" max="5899" width="23.5703125" style="69" customWidth="1"/>
    <col min="5900" max="5900" width="33.85546875" style="69" customWidth="1"/>
    <col min="5901" max="5901" width="28.140625" style="69" customWidth="1"/>
    <col min="5902" max="5902" width="23.85546875" style="69" customWidth="1"/>
    <col min="5903" max="6144" width="9.140625" style="69"/>
    <col min="6145" max="6145" width="2.7109375" style="69" customWidth="1"/>
    <col min="6146" max="6146" width="14.28515625" style="69" customWidth="1"/>
    <col min="6147" max="6147" width="65.85546875" style="69" customWidth="1"/>
    <col min="6148" max="6148" width="32.42578125" style="69" customWidth="1"/>
    <col min="6149" max="6149" width="30" style="69" customWidth="1"/>
    <col min="6150" max="6150" width="29.28515625" style="69" customWidth="1"/>
    <col min="6151" max="6151" width="34.28515625" style="69" customWidth="1"/>
    <col min="6152" max="6152" width="21.7109375" style="69" customWidth="1"/>
    <col min="6153" max="6153" width="23.7109375" style="69" customWidth="1"/>
    <col min="6154" max="6154" width="25.85546875" style="69" customWidth="1"/>
    <col min="6155" max="6155" width="23.5703125" style="69" customWidth="1"/>
    <col min="6156" max="6156" width="33.85546875" style="69" customWidth="1"/>
    <col min="6157" max="6157" width="28.140625" style="69" customWidth="1"/>
    <col min="6158" max="6158" width="23.85546875" style="69" customWidth="1"/>
    <col min="6159" max="6400" width="9.140625" style="69"/>
    <col min="6401" max="6401" width="2.7109375" style="69" customWidth="1"/>
    <col min="6402" max="6402" width="14.28515625" style="69" customWidth="1"/>
    <col min="6403" max="6403" width="65.85546875" style="69" customWidth="1"/>
    <col min="6404" max="6404" width="32.42578125" style="69" customWidth="1"/>
    <col min="6405" max="6405" width="30" style="69" customWidth="1"/>
    <col min="6406" max="6406" width="29.28515625" style="69" customWidth="1"/>
    <col min="6407" max="6407" width="34.28515625" style="69" customWidth="1"/>
    <col min="6408" max="6408" width="21.7109375" style="69" customWidth="1"/>
    <col min="6409" max="6409" width="23.7109375" style="69" customWidth="1"/>
    <col min="6410" max="6410" width="25.85546875" style="69" customWidth="1"/>
    <col min="6411" max="6411" width="23.5703125" style="69" customWidth="1"/>
    <col min="6412" max="6412" width="33.85546875" style="69" customWidth="1"/>
    <col min="6413" max="6413" width="28.140625" style="69" customWidth="1"/>
    <col min="6414" max="6414" width="23.85546875" style="69" customWidth="1"/>
    <col min="6415" max="6656" width="9.140625" style="69"/>
    <col min="6657" max="6657" width="2.7109375" style="69" customWidth="1"/>
    <col min="6658" max="6658" width="14.28515625" style="69" customWidth="1"/>
    <col min="6659" max="6659" width="65.85546875" style="69" customWidth="1"/>
    <col min="6660" max="6660" width="32.42578125" style="69" customWidth="1"/>
    <col min="6661" max="6661" width="30" style="69" customWidth="1"/>
    <col min="6662" max="6662" width="29.28515625" style="69" customWidth="1"/>
    <col min="6663" max="6663" width="34.28515625" style="69" customWidth="1"/>
    <col min="6664" max="6664" width="21.7109375" style="69" customWidth="1"/>
    <col min="6665" max="6665" width="23.7109375" style="69" customWidth="1"/>
    <col min="6666" max="6666" width="25.85546875" style="69" customWidth="1"/>
    <col min="6667" max="6667" width="23.5703125" style="69" customWidth="1"/>
    <col min="6668" max="6668" width="33.85546875" style="69" customWidth="1"/>
    <col min="6669" max="6669" width="28.140625" style="69" customWidth="1"/>
    <col min="6670" max="6670" width="23.85546875" style="69" customWidth="1"/>
    <col min="6671" max="6912" width="9.140625" style="69"/>
    <col min="6913" max="6913" width="2.7109375" style="69" customWidth="1"/>
    <col min="6914" max="6914" width="14.28515625" style="69" customWidth="1"/>
    <col min="6915" max="6915" width="65.85546875" style="69" customWidth="1"/>
    <col min="6916" max="6916" width="32.42578125" style="69" customWidth="1"/>
    <col min="6917" max="6917" width="30" style="69" customWidth="1"/>
    <col min="6918" max="6918" width="29.28515625" style="69" customWidth="1"/>
    <col min="6919" max="6919" width="34.28515625" style="69" customWidth="1"/>
    <col min="6920" max="6920" width="21.7109375" style="69" customWidth="1"/>
    <col min="6921" max="6921" width="23.7109375" style="69" customWidth="1"/>
    <col min="6922" max="6922" width="25.85546875" style="69" customWidth="1"/>
    <col min="6923" max="6923" width="23.5703125" style="69" customWidth="1"/>
    <col min="6924" max="6924" width="33.85546875" style="69" customWidth="1"/>
    <col min="6925" max="6925" width="28.140625" style="69" customWidth="1"/>
    <col min="6926" max="6926" width="23.85546875" style="69" customWidth="1"/>
    <col min="6927" max="7168" width="9.140625" style="69"/>
    <col min="7169" max="7169" width="2.7109375" style="69" customWidth="1"/>
    <col min="7170" max="7170" width="14.28515625" style="69" customWidth="1"/>
    <col min="7171" max="7171" width="65.85546875" style="69" customWidth="1"/>
    <col min="7172" max="7172" width="32.42578125" style="69" customWidth="1"/>
    <col min="7173" max="7173" width="30" style="69" customWidth="1"/>
    <col min="7174" max="7174" width="29.28515625" style="69" customWidth="1"/>
    <col min="7175" max="7175" width="34.28515625" style="69" customWidth="1"/>
    <col min="7176" max="7176" width="21.7109375" style="69" customWidth="1"/>
    <col min="7177" max="7177" width="23.7109375" style="69" customWidth="1"/>
    <col min="7178" max="7178" width="25.85546875" style="69" customWidth="1"/>
    <col min="7179" max="7179" width="23.5703125" style="69" customWidth="1"/>
    <col min="7180" max="7180" width="33.85546875" style="69" customWidth="1"/>
    <col min="7181" max="7181" width="28.140625" style="69" customWidth="1"/>
    <col min="7182" max="7182" width="23.85546875" style="69" customWidth="1"/>
    <col min="7183" max="7424" width="9.140625" style="69"/>
    <col min="7425" max="7425" width="2.7109375" style="69" customWidth="1"/>
    <col min="7426" max="7426" width="14.28515625" style="69" customWidth="1"/>
    <col min="7427" max="7427" width="65.85546875" style="69" customWidth="1"/>
    <col min="7428" max="7428" width="32.42578125" style="69" customWidth="1"/>
    <col min="7429" max="7429" width="30" style="69" customWidth="1"/>
    <col min="7430" max="7430" width="29.28515625" style="69" customWidth="1"/>
    <col min="7431" max="7431" width="34.28515625" style="69" customWidth="1"/>
    <col min="7432" max="7432" width="21.7109375" style="69" customWidth="1"/>
    <col min="7433" max="7433" width="23.7109375" style="69" customWidth="1"/>
    <col min="7434" max="7434" width="25.85546875" style="69" customWidth="1"/>
    <col min="7435" max="7435" width="23.5703125" style="69" customWidth="1"/>
    <col min="7436" max="7436" width="33.85546875" style="69" customWidth="1"/>
    <col min="7437" max="7437" width="28.140625" style="69" customWidth="1"/>
    <col min="7438" max="7438" width="23.85546875" style="69" customWidth="1"/>
    <col min="7439" max="7680" width="9.140625" style="69"/>
    <col min="7681" max="7681" width="2.7109375" style="69" customWidth="1"/>
    <col min="7682" max="7682" width="14.28515625" style="69" customWidth="1"/>
    <col min="7683" max="7683" width="65.85546875" style="69" customWidth="1"/>
    <col min="7684" max="7684" width="32.42578125" style="69" customWidth="1"/>
    <col min="7685" max="7685" width="30" style="69" customWidth="1"/>
    <col min="7686" max="7686" width="29.28515625" style="69" customWidth="1"/>
    <col min="7687" max="7687" width="34.28515625" style="69" customWidth="1"/>
    <col min="7688" max="7688" width="21.7109375" style="69" customWidth="1"/>
    <col min="7689" max="7689" width="23.7109375" style="69" customWidth="1"/>
    <col min="7690" max="7690" width="25.85546875" style="69" customWidth="1"/>
    <col min="7691" max="7691" width="23.5703125" style="69" customWidth="1"/>
    <col min="7692" max="7692" width="33.85546875" style="69" customWidth="1"/>
    <col min="7693" max="7693" width="28.140625" style="69" customWidth="1"/>
    <col min="7694" max="7694" width="23.85546875" style="69" customWidth="1"/>
    <col min="7695" max="7936" width="9.140625" style="69"/>
    <col min="7937" max="7937" width="2.7109375" style="69" customWidth="1"/>
    <col min="7938" max="7938" width="14.28515625" style="69" customWidth="1"/>
    <col min="7939" max="7939" width="65.85546875" style="69" customWidth="1"/>
    <col min="7940" max="7940" width="32.42578125" style="69" customWidth="1"/>
    <col min="7941" max="7941" width="30" style="69" customWidth="1"/>
    <col min="7942" max="7942" width="29.28515625" style="69" customWidth="1"/>
    <col min="7943" max="7943" width="34.28515625" style="69" customWidth="1"/>
    <col min="7944" max="7944" width="21.7109375" style="69" customWidth="1"/>
    <col min="7945" max="7945" width="23.7109375" style="69" customWidth="1"/>
    <col min="7946" max="7946" width="25.85546875" style="69" customWidth="1"/>
    <col min="7947" max="7947" width="23.5703125" style="69" customWidth="1"/>
    <col min="7948" max="7948" width="33.85546875" style="69" customWidth="1"/>
    <col min="7949" max="7949" width="28.140625" style="69" customWidth="1"/>
    <col min="7950" max="7950" width="23.85546875" style="69" customWidth="1"/>
    <col min="7951" max="8192" width="9.140625" style="69"/>
    <col min="8193" max="8193" width="2.7109375" style="69" customWidth="1"/>
    <col min="8194" max="8194" width="14.28515625" style="69" customWidth="1"/>
    <col min="8195" max="8195" width="65.85546875" style="69" customWidth="1"/>
    <col min="8196" max="8196" width="32.42578125" style="69" customWidth="1"/>
    <col min="8197" max="8197" width="30" style="69" customWidth="1"/>
    <col min="8198" max="8198" width="29.28515625" style="69" customWidth="1"/>
    <col min="8199" max="8199" width="34.28515625" style="69" customWidth="1"/>
    <col min="8200" max="8200" width="21.7109375" style="69" customWidth="1"/>
    <col min="8201" max="8201" width="23.7109375" style="69" customWidth="1"/>
    <col min="8202" max="8202" width="25.85546875" style="69" customWidth="1"/>
    <col min="8203" max="8203" width="23.5703125" style="69" customWidth="1"/>
    <col min="8204" max="8204" width="33.85546875" style="69" customWidth="1"/>
    <col min="8205" max="8205" width="28.140625" style="69" customWidth="1"/>
    <col min="8206" max="8206" width="23.85546875" style="69" customWidth="1"/>
    <col min="8207" max="8448" width="9.140625" style="69"/>
    <col min="8449" max="8449" width="2.7109375" style="69" customWidth="1"/>
    <col min="8450" max="8450" width="14.28515625" style="69" customWidth="1"/>
    <col min="8451" max="8451" width="65.85546875" style="69" customWidth="1"/>
    <col min="8452" max="8452" width="32.42578125" style="69" customWidth="1"/>
    <col min="8453" max="8453" width="30" style="69" customWidth="1"/>
    <col min="8454" max="8454" width="29.28515625" style="69" customWidth="1"/>
    <col min="8455" max="8455" width="34.28515625" style="69" customWidth="1"/>
    <col min="8456" max="8456" width="21.7109375" style="69" customWidth="1"/>
    <col min="8457" max="8457" width="23.7109375" style="69" customWidth="1"/>
    <col min="8458" max="8458" width="25.85546875" style="69" customWidth="1"/>
    <col min="8459" max="8459" width="23.5703125" style="69" customWidth="1"/>
    <col min="8460" max="8460" width="33.85546875" style="69" customWidth="1"/>
    <col min="8461" max="8461" width="28.140625" style="69" customWidth="1"/>
    <col min="8462" max="8462" width="23.85546875" style="69" customWidth="1"/>
    <col min="8463" max="8704" width="9.140625" style="69"/>
    <col min="8705" max="8705" width="2.7109375" style="69" customWidth="1"/>
    <col min="8706" max="8706" width="14.28515625" style="69" customWidth="1"/>
    <col min="8707" max="8707" width="65.85546875" style="69" customWidth="1"/>
    <col min="8708" max="8708" width="32.42578125" style="69" customWidth="1"/>
    <col min="8709" max="8709" width="30" style="69" customWidth="1"/>
    <col min="8710" max="8710" width="29.28515625" style="69" customWidth="1"/>
    <col min="8711" max="8711" width="34.28515625" style="69" customWidth="1"/>
    <col min="8712" max="8712" width="21.7109375" style="69" customWidth="1"/>
    <col min="8713" max="8713" width="23.7109375" style="69" customWidth="1"/>
    <col min="8714" max="8714" width="25.85546875" style="69" customWidth="1"/>
    <col min="8715" max="8715" width="23.5703125" style="69" customWidth="1"/>
    <col min="8716" max="8716" width="33.85546875" style="69" customWidth="1"/>
    <col min="8717" max="8717" width="28.140625" style="69" customWidth="1"/>
    <col min="8718" max="8718" width="23.85546875" style="69" customWidth="1"/>
    <col min="8719" max="8960" width="9.140625" style="69"/>
    <col min="8961" max="8961" width="2.7109375" style="69" customWidth="1"/>
    <col min="8962" max="8962" width="14.28515625" style="69" customWidth="1"/>
    <col min="8963" max="8963" width="65.85546875" style="69" customWidth="1"/>
    <col min="8964" max="8964" width="32.42578125" style="69" customWidth="1"/>
    <col min="8965" max="8965" width="30" style="69" customWidth="1"/>
    <col min="8966" max="8966" width="29.28515625" style="69" customWidth="1"/>
    <col min="8967" max="8967" width="34.28515625" style="69" customWidth="1"/>
    <col min="8968" max="8968" width="21.7109375" style="69" customWidth="1"/>
    <col min="8969" max="8969" width="23.7109375" style="69" customWidth="1"/>
    <col min="8970" max="8970" width="25.85546875" style="69" customWidth="1"/>
    <col min="8971" max="8971" width="23.5703125" style="69" customWidth="1"/>
    <col min="8972" max="8972" width="33.85546875" style="69" customWidth="1"/>
    <col min="8973" max="8973" width="28.140625" style="69" customWidth="1"/>
    <col min="8974" max="8974" width="23.85546875" style="69" customWidth="1"/>
    <col min="8975" max="9216" width="9.140625" style="69"/>
    <col min="9217" max="9217" width="2.7109375" style="69" customWidth="1"/>
    <col min="9218" max="9218" width="14.28515625" style="69" customWidth="1"/>
    <col min="9219" max="9219" width="65.85546875" style="69" customWidth="1"/>
    <col min="9220" max="9220" width="32.42578125" style="69" customWidth="1"/>
    <col min="9221" max="9221" width="30" style="69" customWidth="1"/>
    <col min="9222" max="9222" width="29.28515625" style="69" customWidth="1"/>
    <col min="9223" max="9223" width="34.28515625" style="69" customWidth="1"/>
    <col min="9224" max="9224" width="21.7109375" style="69" customWidth="1"/>
    <col min="9225" max="9225" width="23.7109375" style="69" customWidth="1"/>
    <col min="9226" max="9226" width="25.85546875" style="69" customWidth="1"/>
    <col min="9227" max="9227" width="23.5703125" style="69" customWidth="1"/>
    <col min="9228" max="9228" width="33.85546875" style="69" customWidth="1"/>
    <col min="9229" max="9229" width="28.140625" style="69" customWidth="1"/>
    <col min="9230" max="9230" width="23.85546875" style="69" customWidth="1"/>
    <col min="9231" max="9472" width="9.140625" style="69"/>
    <col min="9473" max="9473" width="2.7109375" style="69" customWidth="1"/>
    <col min="9474" max="9474" width="14.28515625" style="69" customWidth="1"/>
    <col min="9475" max="9475" width="65.85546875" style="69" customWidth="1"/>
    <col min="9476" max="9476" width="32.42578125" style="69" customWidth="1"/>
    <col min="9477" max="9477" width="30" style="69" customWidth="1"/>
    <col min="9478" max="9478" width="29.28515625" style="69" customWidth="1"/>
    <col min="9479" max="9479" width="34.28515625" style="69" customWidth="1"/>
    <col min="9480" max="9480" width="21.7109375" style="69" customWidth="1"/>
    <col min="9481" max="9481" width="23.7109375" style="69" customWidth="1"/>
    <col min="9482" max="9482" width="25.85546875" style="69" customWidth="1"/>
    <col min="9483" max="9483" width="23.5703125" style="69" customWidth="1"/>
    <col min="9484" max="9484" width="33.85546875" style="69" customWidth="1"/>
    <col min="9485" max="9485" width="28.140625" style="69" customWidth="1"/>
    <col min="9486" max="9486" width="23.85546875" style="69" customWidth="1"/>
    <col min="9487" max="9728" width="9.140625" style="69"/>
    <col min="9729" max="9729" width="2.7109375" style="69" customWidth="1"/>
    <col min="9730" max="9730" width="14.28515625" style="69" customWidth="1"/>
    <col min="9731" max="9731" width="65.85546875" style="69" customWidth="1"/>
    <col min="9732" max="9732" width="32.42578125" style="69" customWidth="1"/>
    <col min="9733" max="9733" width="30" style="69" customWidth="1"/>
    <col min="9734" max="9734" width="29.28515625" style="69" customWidth="1"/>
    <col min="9735" max="9735" width="34.28515625" style="69" customWidth="1"/>
    <col min="9736" max="9736" width="21.7109375" style="69" customWidth="1"/>
    <col min="9737" max="9737" width="23.7109375" style="69" customWidth="1"/>
    <col min="9738" max="9738" width="25.85546875" style="69" customWidth="1"/>
    <col min="9739" max="9739" width="23.5703125" style="69" customWidth="1"/>
    <col min="9740" max="9740" width="33.85546875" style="69" customWidth="1"/>
    <col min="9741" max="9741" width="28.140625" style="69" customWidth="1"/>
    <col min="9742" max="9742" width="23.85546875" style="69" customWidth="1"/>
    <col min="9743" max="9984" width="9.140625" style="69"/>
    <col min="9985" max="9985" width="2.7109375" style="69" customWidth="1"/>
    <col min="9986" max="9986" width="14.28515625" style="69" customWidth="1"/>
    <col min="9987" max="9987" width="65.85546875" style="69" customWidth="1"/>
    <col min="9988" max="9988" width="32.42578125" style="69" customWidth="1"/>
    <col min="9989" max="9989" width="30" style="69" customWidth="1"/>
    <col min="9990" max="9990" width="29.28515625" style="69" customWidth="1"/>
    <col min="9991" max="9991" width="34.28515625" style="69" customWidth="1"/>
    <col min="9992" max="9992" width="21.7109375" style="69" customWidth="1"/>
    <col min="9993" max="9993" width="23.7109375" style="69" customWidth="1"/>
    <col min="9994" max="9994" width="25.85546875" style="69" customWidth="1"/>
    <col min="9995" max="9995" width="23.5703125" style="69" customWidth="1"/>
    <col min="9996" max="9996" width="33.85546875" style="69" customWidth="1"/>
    <col min="9997" max="9997" width="28.140625" style="69" customWidth="1"/>
    <col min="9998" max="9998" width="23.85546875" style="69" customWidth="1"/>
    <col min="9999" max="10240" width="9.140625" style="69"/>
    <col min="10241" max="10241" width="2.7109375" style="69" customWidth="1"/>
    <col min="10242" max="10242" width="14.28515625" style="69" customWidth="1"/>
    <col min="10243" max="10243" width="65.85546875" style="69" customWidth="1"/>
    <col min="10244" max="10244" width="32.42578125" style="69" customWidth="1"/>
    <col min="10245" max="10245" width="30" style="69" customWidth="1"/>
    <col min="10246" max="10246" width="29.28515625" style="69" customWidth="1"/>
    <col min="10247" max="10247" width="34.28515625" style="69" customWidth="1"/>
    <col min="10248" max="10248" width="21.7109375" style="69" customWidth="1"/>
    <col min="10249" max="10249" width="23.7109375" style="69" customWidth="1"/>
    <col min="10250" max="10250" width="25.85546875" style="69" customWidth="1"/>
    <col min="10251" max="10251" width="23.5703125" style="69" customWidth="1"/>
    <col min="10252" max="10252" width="33.85546875" style="69" customWidth="1"/>
    <col min="10253" max="10253" width="28.140625" style="69" customWidth="1"/>
    <col min="10254" max="10254" width="23.85546875" style="69" customWidth="1"/>
    <col min="10255" max="10496" width="9.140625" style="69"/>
    <col min="10497" max="10497" width="2.7109375" style="69" customWidth="1"/>
    <col min="10498" max="10498" width="14.28515625" style="69" customWidth="1"/>
    <col min="10499" max="10499" width="65.85546875" style="69" customWidth="1"/>
    <col min="10500" max="10500" width="32.42578125" style="69" customWidth="1"/>
    <col min="10501" max="10501" width="30" style="69" customWidth="1"/>
    <col min="10502" max="10502" width="29.28515625" style="69" customWidth="1"/>
    <col min="10503" max="10503" width="34.28515625" style="69" customWidth="1"/>
    <col min="10504" max="10504" width="21.7109375" style="69" customWidth="1"/>
    <col min="10505" max="10505" width="23.7109375" style="69" customWidth="1"/>
    <col min="10506" max="10506" width="25.85546875" style="69" customWidth="1"/>
    <col min="10507" max="10507" width="23.5703125" style="69" customWidth="1"/>
    <col min="10508" max="10508" width="33.85546875" style="69" customWidth="1"/>
    <col min="10509" max="10509" width="28.140625" style="69" customWidth="1"/>
    <col min="10510" max="10510" width="23.85546875" style="69" customWidth="1"/>
    <col min="10511" max="10752" width="9.140625" style="69"/>
    <col min="10753" max="10753" width="2.7109375" style="69" customWidth="1"/>
    <col min="10754" max="10754" width="14.28515625" style="69" customWidth="1"/>
    <col min="10755" max="10755" width="65.85546875" style="69" customWidth="1"/>
    <col min="10756" max="10756" width="32.42578125" style="69" customWidth="1"/>
    <col min="10757" max="10757" width="30" style="69" customWidth="1"/>
    <col min="10758" max="10758" width="29.28515625" style="69" customWidth="1"/>
    <col min="10759" max="10759" width="34.28515625" style="69" customWidth="1"/>
    <col min="10760" max="10760" width="21.7109375" style="69" customWidth="1"/>
    <col min="10761" max="10761" width="23.7109375" style="69" customWidth="1"/>
    <col min="10762" max="10762" width="25.85546875" style="69" customWidth="1"/>
    <col min="10763" max="10763" width="23.5703125" style="69" customWidth="1"/>
    <col min="10764" max="10764" width="33.85546875" style="69" customWidth="1"/>
    <col min="10765" max="10765" width="28.140625" style="69" customWidth="1"/>
    <col min="10766" max="10766" width="23.85546875" style="69" customWidth="1"/>
    <col min="10767" max="11008" width="9.140625" style="69"/>
    <col min="11009" max="11009" width="2.7109375" style="69" customWidth="1"/>
    <col min="11010" max="11010" width="14.28515625" style="69" customWidth="1"/>
    <col min="11011" max="11011" width="65.85546875" style="69" customWidth="1"/>
    <col min="11012" max="11012" width="32.42578125" style="69" customWidth="1"/>
    <col min="11013" max="11013" width="30" style="69" customWidth="1"/>
    <col min="11014" max="11014" width="29.28515625" style="69" customWidth="1"/>
    <col min="11015" max="11015" width="34.28515625" style="69" customWidth="1"/>
    <col min="11016" max="11016" width="21.7109375" style="69" customWidth="1"/>
    <col min="11017" max="11017" width="23.7109375" style="69" customWidth="1"/>
    <col min="11018" max="11018" width="25.85546875" style="69" customWidth="1"/>
    <col min="11019" max="11019" width="23.5703125" style="69" customWidth="1"/>
    <col min="11020" max="11020" width="33.85546875" style="69" customWidth="1"/>
    <col min="11021" max="11021" width="28.140625" style="69" customWidth="1"/>
    <col min="11022" max="11022" width="23.85546875" style="69" customWidth="1"/>
    <col min="11023" max="11264" width="9.140625" style="69"/>
    <col min="11265" max="11265" width="2.7109375" style="69" customWidth="1"/>
    <col min="11266" max="11266" width="14.28515625" style="69" customWidth="1"/>
    <col min="11267" max="11267" width="65.85546875" style="69" customWidth="1"/>
    <col min="11268" max="11268" width="32.42578125" style="69" customWidth="1"/>
    <col min="11269" max="11269" width="30" style="69" customWidth="1"/>
    <col min="11270" max="11270" width="29.28515625" style="69" customWidth="1"/>
    <col min="11271" max="11271" width="34.28515625" style="69" customWidth="1"/>
    <col min="11272" max="11272" width="21.7109375" style="69" customWidth="1"/>
    <col min="11273" max="11273" width="23.7109375" style="69" customWidth="1"/>
    <col min="11274" max="11274" width="25.85546875" style="69" customWidth="1"/>
    <col min="11275" max="11275" width="23.5703125" style="69" customWidth="1"/>
    <col min="11276" max="11276" width="33.85546875" style="69" customWidth="1"/>
    <col min="11277" max="11277" width="28.140625" style="69" customWidth="1"/>
    <col min="11278" max="11278" width="23.85546875" style="69" customWidth="1"/>
    <col min="11279" max="11520" width="9.140625" style="69"/>
    <col min="11521" max="11521" width="2.7109375" style="69" customWidth="1"/>
    <col min="11522" max="11522" width="14.28515625" style="69" customWidth="1"/>
    <col min="11523" max="11523" width="65.85546875" style="69" customWidth="1"/>
    <col min="11524" max="11524" width="32.42578125" style="69" customWidth="1"/>
    <col min="11525" max="11525" width="30" style="69" customWidth="1"/>
    <col min="11526" max="11526" width="29.28515625" style="69" customWidth="1"/>
    <col min="11527" max="11527" width="34.28515625" style="69" customWidth="1"/>
    <col min="11528" max="11528" width="21.7109375" style="69" customWidth="1"/>
    <col min="11529" max="11529" width="23.7109375" style="69" customWidth="1"/>
    <col min="11530" max="11530" width="25.85546875" style="69" customWidth="1"/>
    <col min="11531" max="11531" width="23.5703125" style="69" customWidth="1"/>
    <col min="11532" max="11532" width="33.85546875" style="69" customWidth="1"/>
    <col min="11533" max="11533" width="28.140625" style="69" customWidth="1"/>
    <col min="11534" max="11534" width="23.85546875" style="69" customWidth="1"/>
    <col min="11535" max="11776" width="9.140625" style="69"/>
    <col min="11777" max="11777" width="2.7109375" style="69" customWidth="1"/>
    <col min="11778" max="11778" width="14.28515625" style="69" customWidth="1"/>
    <col min="11779" max="11779" width="65.85546875" style="69" customWidth="1"/>
    <col min="11780" max="11780" width="32.42578125" style="69" customWidth="1"/>
    <col min="11781" max="11781" width="30" style="69" customWidth="1"/>
    <col min="11782" max="11782" width="29.28515625" style="69" customWidth="1"/>
    <col min="11783" max="11783" width="34.28515625" style="69" customWidth="1"/>
    <col min="11784" max="11784" width="21.7109375" style="69" customWidth="1"/>
    <col min="11785" max="11785" width="23.7109375" style="69" customWidth="1"/>
    <col min="11786" max="11786" width="25.85546875" style="69" customWidth="1"/>
    <col min="11787" max="11787" width="23.5703125" style="69" customWidth="1"/>
    <col min="11788" max="11788" width="33.85546875" style="69" customWidth="1"/>
    <col min="11789" max="11789" width="28.140625" style="69" customWidth="1"/>
    <col min="11790" max="11790" width="23.85546875" style="69" customWidth="1"/>
    <col min="11791" max="12032" width="9.140625" style="69"/>
    <col min="12033" max="12033" width="2.7109375" style="69" customWidth="1"/>
    <col min="12034" max="12034" width="14.28515625" style="69" customWidth="1"/>
    <col min="12035" max="12035" width="65.85546875" style="69" customWidth="1"/>
    <col min="12036" max="12036" width="32.42578125" style="69" customWidth="1"/>
    <col min="12037" max="12037" width="30" style="69" customWidth="1"/>
    <col min="12038" max="12038" width="29.28515625" style="69" customWidth="1"/>
    <col min="12039" max="12039" width="34.28515625" style="69" customWidth="1"/>
    <col min="12040" max="12040" width="21.7109375" style="69" customWidth="1"/>
    <col min="12041" max="12041" width="23.7109375" style="69" customWidth="1"/>
    <col min="12042" max="12042" width="25.85546875" style="69" customWidth="1"/>
    <col min="12043" max="12043" width="23.5703125" style="69" customWidth="1"/>
    <col min="12044" max="12044" width="33.85546875" style="69" customWidth="1"/>
    <col min="12045" max="12045" width="28.140625" style="69" customWidth="1"/>
    <col min="12046" max="12046" width="23.85546875" style="69" customWidth="1"/>
    <col min="12047" max="12288" width="9.140625" style="69"/>
    <col min="12289" max="12289" width="2.7109375" style="69" customWidth="1"/>
    <col min="12290" max="12290" width="14.28515625" style="69" customWidth="1"/>
    <col min="12291" max="12291" width="65.85546875" style="69" customWidth="1"/>
    <col min="12292" max="12292" width="32.42578125" style="69" customWidth="1"/>
    <col min="12293" max="12293" width="30" style="69" customWidth="1"/>
    <col min="12294" max="12294" width="29.28515625" style="69" customWidth="1"/>
    <col min="12295" max="12295" width="34.28515625" style="69" customWidth="1"/>
    <col min="12296" max="12296" width="21.7109375" style="69" customWidth="1"/>
    <col min="12297" max="12297" width="23.7109375" style="69" customWidth="1"/>
    <col min="12298" max="12298" width="25.85546875" style="69" customWidth="1"/>
    <col min="12299" max="12299" width="23.5703125" style="69" customWidth="1"/>
    <col min="12300" max="12300" width="33.85546875" style="69" customWidth="1"/>
    <col min="12301" max="12301" width="28.140625" style="69" customWidth="1"/>
    <col min="12302" max="12302" width="23.85546875" style="69" customWidth="1"/>
    <col min="12303" max="12544" width="9.140625" style="69"/>
    <col min="12545" max="12545" width="2.7109375" style="69" customWidth="1"/>
    <col min="12546" max="12546" width="14.28515625" style="69" customWidth="1"/>
    <col min="12547" max="12547" width="65.85546875" style="69" customWidth="1"/>
    <col min="12548" max="12548" width="32.42578125" style="69" customWidth="1"/>
    <col min="12549" max="12549" width="30" style="69" customWidth="1"/>
    <col min="12550" max="12550" width="29.28515625" style="69" customWidth="1"/>
    <col min="12551" max="12551" width="34.28515625" style="69" customWidth="1"/>
    <col min="12552" max="12552" width="21.7109375" style="69" customWidth="1"/>
    <col min="12553" max="12553" width="23.7109375" style="69" customWidth="1"/>
    <col min="12554" max="12554" width="25.85546875" style="69" customWidth="1"/>
    <col min="12555" max="12555" width="23.5703125" style="69" customWidth="1"/>
    <col min="12556" max="12556" width="33.85546875" style="69" customWidth="1"/>
    <col min="12557" max="12557" width="28.140625" style="69" customWidth="1"/>
    <col min="12558" max="12558" width="23.85546875" style="69" customWidth="1"/>
    <col min="12559" max="12800" width="9.140625" style="69"/>
    <col min="12801" max="12801" width="2.7109375" style="69" customWidth="1"/>
    <col min="12802" max="12802" width="14.28515625" style="69" customWidth="1"/>
    <col min="12803" max="12803" width="65.85546875" style="69" customWidth="1"/>
    <col min="12804" max="12804" width="32.42578125" style="69" customWidth="1"/>
    <col min="12805" max="12805" width="30" style="69" customWidth="1"/>
    <col min="12806" max="12806" width="29.28515625" style="69" customWidth="1"/>
    <col min="12807" max="12807" width="34.28515625" style="69" customWidth="1"/>
    <col min="12808" max="12808" width="21.7109375" style="69" customWidth="1"/>
    <col min="12809" max="12809" width="23.7109375" style="69" customWidth="1"/>
    <col min="12810" max="12810" width="25.85546875" style="69" customWidth="1"/>
    <col min="12811" max="12811" width="23.5703125" style="69" customWidth="1"/>
    <col min="12812" max="12812" width="33.85546875" style="69" customWidth="1"/>
    <col min="12813" max="12813" width="28.140625" style="69" customWidth="1"/>
    <col min="12814" max="12814" width="23.85546875" style="69" customWidth="1"/>
    <col min="12815" max="13056" width="9.140625" style="69"/>
    <col min="13057" max="13057" width="2.7109375" style="69" customWidth="1"/>
    <col min="13058" max="13058" width="14.28515625" style="69" customWidth="1"/>
    <col min="13059" max="13059" width="65.85546875" style="69" customWidth="1"/>
    <col min="13060" max="13060" width="32.42578125" style="69" customWidth="1"/>
    <col min="13061" max="13061" width="30" style="69" customWidth="1"/>
    <col min="13062" max="13062" width="29.28515625" style="69" customWidth="1"/>
    <col min="13063" max="13063" width="34.28515625" style="69" customWidth="1"/>
    <col min="13064" max="13064" width="21.7109375" style="69" customWidth="1"/>
    <col min="13065" max="13065" width="23.7109375" style="69" customWidth="1"/>
    <col min="13066" max="13066" width="25.85546875" style="69" customWidth="1"/>
    <col min="13067" max="13067" width="23.5703125" style="69" customWidth="1"/>
    <col min="13068" max="13068" width="33.85546875" style="69" customWidth="1"/>
    <col min="13069" max="13069" width="28.140625" style="69" customWidth="1"/>
    <col min="13070" max="13070" width="23.85546875" style="69" customWidth="1"/>
    <col min="13071" max="13312" width="9.140625" style="69"/>
    <col min="13313" max="13313" width="2.7109375" style="69" customWidth="1"/>
    <col min="13314" max="13314" width="14.28515625" style="69" customWidth="1"/>
    <col min="13315" max="13315" width="65.85546875" style="69" customWidth="1"/>
    <col min="13316" max="13316" width="32.42578125" style="69" customWidth="1"/>
    <col min="13317" max="13317" width="30" style="69" customWidth="1"/>
    <col min="13318" max="13318" width="29.28515625" style="69" customWidth="1"/>
    <col min="13319" max="13319" width="34.28515625" style="69" customWidth="1"/>
    <col min="13320" max="13320" width="21.7109375" style="69" customWidth="1"/>
    <col min="13321" max="13321" width="23.7109375" style="69" customWidth="1"/>
    <col min="13322" max="13322" width="25.85546875" style="69" customWidth="1"/>
    <col min="13323" max="13323" width="23.5703125" style="69" customWidth="1"/>
    <col min="13324" max="13324" width="33.85546875" style="69" customWidth="1"/>
    <col min="13325" max="13325" width="28.140625" style="69" customWidth="1"/>
    <col min="13326" max="13326" width="23.85546875" style="69" customWidth="1"/>
    <col min="13327" max="13568" width="9.140625" style="69"/>
    <col min="13569" max="13569" width="2.7109375" style="69" customWidth="1"/>
    <col min="13570" max="13570" width="14.28515625" style="69" customWidth="1"/>
    <col min="13571" max="13571" width="65.85546875" style="69" customWidth="1"/>
    <col min="13572" max="13572" width="32.42578125" style="69" customWidth="1"/>
    <col min="13573" max="13573" width="30" style="69" customWidth="1"/>
    <col min="13574" max="13574" width="29.28515625" style="69" customWidth="1"/>
    <col min="13575" max="13575" width="34.28515625" style="69" customWidth="1"/>
    <col min="13576" max="13576" width="21.7109375" style="69" customWidth="1"/>
    <col min="13577" max="13577" width="23.7109375" style="69" customWidth="1"/>
    <col min="13578" max="13578" width="25.85546875" style="69" customWidth="1"/>
    <col min="13579" max="13579" width="23.5703125" style="69" customWidth="1"/>
    <col min="13580" max="13580" width="33.85546875" style="69" customWidth="1"/>
    <col min="13581" max="13581" width="28.140625" style="69" customWidth="1"/>
    <col min="13582" max="13582" width="23.85546875" style="69" customWidth="1"/>
    <col min="13583" max="13824" width="9.140625" style="69"/>
    <col min="13825" max="13825" width="2.7109375" style="69" customWidth="1"/>
    <col min="13826" max="13826" width="14.28515625" style="69" customWidth="1"/>
    <col min="13827" max="13827" width="65.85546875" style="69" customWidth="1"/>
    <col min="13828" max="13828" width="32.42578125" style="69" customWidth="1"/>
    <col min="13829" max="13829" width="30" style="69" customWidth="1"/>
    <col min="13830" max="13830" width="29.28515625" style="69" customWidth="1"/>
    <col min="13831" max="13831" width="34.28515625" style="69" customWidth="1"/>
    <col min="13832" max="13832" width="21.7109375" style="69" customWidth="1"/>
    <col min="13833" max="13833" width="23.7109375" style="69" customWidth="1"/>
    <col min="13834" max="13834" width="25.85546875" style="69" customWidth="1"/>
    <col min="13835" max="13835" width="23.5703125" style="69" customWidth="1"/>
    <col min="13836" max="13836" width="33.85546875" style="69" customWidth="1"/>
    <col min="13837" max="13837" width="28.140625" style="69" customWidth="1"/>
    <col min="13838" max="13838" width="23.85546875" style="69" customWidth="1"/>
    <col min="13839" max="14080" width="9.140625" style="69"/>
    <col min="14081" max="14081" width="2.7109375" style="69" customWidth="1"/>
    <col min="14082" max="14082" width="14.28515625" style="69" customWidth="1"/>
    <col min="14083" max="14083" width="65.85546875" style="69" customWidth="1"/>
    <col min="14084" max="14084" width="32.42578125" style="69" customWidth="1"/>
    <col min="14085" max="14085" width="30" style="69" customWidth="1"/>
    <col min="14086" max="14086" width="29.28515625" style="69" customWidth="1"/>
    <col min="14087" max="14087" width="34.28515625" style="69" customWidth="1"/>
    <col min="14088" max="14088" width="21.7109375" style="69" customWidth="1"/>
    <col min="14089" max="14089" width="23.7109375" style="69" customWidth="1"/>
    <col min="14090" max="14090" width="25.85546875" style="69" customWidth="1"/>
    <col min="14091" max="14091" width="23.5703125" style="69" customWidth="1"/>
    <col min="14092" max="14092" width="33.85546875" style="69" customWidth="1"/>
    <col min="14093" max="14093" width="28.140625" style="69" customWidth="1"/>
    <col min="14094" max="14094" width="23.85546875" style="69" customWidth="1"/>
    <col min="14095" max="14336" width="9.140625" style="69"/>
    <col min="14337" max="14337" width="2.7109375" style="69" customWidth="1"/>
    <col min="14338" max="14338" width="14.28515625" style="69" customWidth="1"/>
    <col min="14339" max="14339" width="65.85546875" style="69" customWidth="1"/>
    <col min="14340" max="14340" width="32.42578125" style="69" customWidth="1"/>
    <col min="14341" max="14341" width="30" style="69" customWidth="1"/>
    <col min="14342" max="14342" width="29.28515625" style="69" customWidth="1"/>
    <col min="14343" max="14343" width="34.28515625" style="69" customWidth="1"/>
    <col min="14344" max="14344" width="21.7109375" style="69" customWidth="1"/>
    <col min="14345" max="14345" width="23.7109375" style="69" customWidth="1"/>
    <col min="14346" max="14346" width="25.85546875" style="69" customWidth="1"/>
    <col min="14347" max="14347" width="23.5703125" style="69" customWidth="1"/>
    <col min="14348" max="14348" width="33.85546875" style="69" customWidth="1"/>
    <col min="14349" max="14349" width="28.140625" style="69" customWidth="1"/>
    <col min="14350" max="14350" width="23.85546875" style="69" customWidth="1"/>
    <col min="14351" max="14592" width="9.140625" style="69"/>
    <col min="14593" max="14593" width="2.7109375" style="69" customWidth="1"/>
    <col min="14594" max="14594" width="14.28515625" style="69" customWidth="1"/>
    <col min="14595" max="14595" width="65.85546875" style="69" customWidth="1"/>
    <col min="14596" max="14596" width="32.42578125" style="69" customWidth="1"/>
    <col min="14597" max="14597" width="30" style="69" customWidth="1"/>
    <col min="14598" max="14598" width="29.28515625" style="69" customWidth="1"/>
    <col min="14599" max="14599" width="34.28515625" style="69" customWidth="1"/>
    <col min="14600" max="14600" width="21.7109375" style="69" customWidth="1"/>
    <col min="14601" max="14601" width="23.7109375" style="69" customWidth="1"/>
    <col min="14602" max="14602" width="25.85546875" style="69" customWidth="1"/>
    <col min="14603" max="14603" width="23.5703125" style="69" customWidth="1"/>
    <col min="14604" max="14604" width="33.85546875" style="69" customWidth="1"/>
    <col min="14605" max="14605" width="28.140625" style="69" customWidth="1"/>
    <col min="14606" max="14606" width="23.85546875" style="69" customWidth="1"/>
    <col min="14607" max="14848" width="9.140625" style="69"/>
    <col min="14849" max="14849" width="2.7109375" style="69" customWidth="1"/>
    <col min="14850" max="14850" width="14.28515625" style="69" customWidth="1"/>
    <col min="14851" max="14851" width="65.85546875" style="69" customWidth="1"/>
    <col min="14852" max="14852" width="32.42578125" style="69" customWidth="1"/>
    <col min="14853" max="14853" width="30" style="69" customWidth="1"/>
    <col min="14854" max="14854" width="29.28515625" style="69" customWidth="1"/>
    <col min="14855" max="14855" width="34.28515625" style="69" customWidth="1"/>
    <col min="14856" max="14856" width="21.7109375" style="69" customWidth="1"/>
    <col min="14857" max="14857" width="23.7109375" style="69" customWidth="1"/>
    <col min="14858" max="14858" width="25.85546875" style="69" customWidth="1"/>
    <col min="14859" max="14859" width="23.5703125" style="69" customWidth="1"/>
    <col min="14860" max="14860" width="33.85546875" style="69" customWidth="1"/>
    <col min="14861" max="14861" width="28.140625" style="69" customWidth="1"/>
    <col min="14862" max="14862" width="23.85546875" style="69" customWidth="1"/>
    <col min="14863" max="15104" width="9.140625" style="69"/>
    <col min="15105" max="15105" width="2.7109375" style="69" customWidth="1"/>
    <col min="15106" max="15106" width="14.28515625" style="69" customWidth="1"/>
    <col min="15107" max="15107" width="65.85546875" style="69" customWidth="1"/>
    <col min="15108" max="15108" width="32.42578125" style="69" customWidth="1"/>
    <col min="15109" max="15109" width="30" style="69" customWidth="1"/>
    <col min="15110" max="15110" width="29.28515625" style="69" customWidth="1"/>
    <col min="15111" max="15111" width="34.28515625" style="69" customWidth="1"/>
    <col min="15112" max="15112" width="21.7109375" style="69" customWidth="1"/>
    <col min="15113" max="15113" width="23.7109375" style="69" customWidth="1"/>
    <col min="15114" max="15114" width="25.85546875" style="69" customWidth="1"/>
    <col min="15115" max="15115" width="23.5703125" style="69" customWidth="1"/>
    <col min="15116" max="15116" width="33.85546875" style="69" customWidth="1"/>
    <col min="15117" max="15117" width="28.140625" style="69" customWidth="1"/>
    <col min="15118" max="15118" width="23.85546875" style="69" customWidth="1"/>
    <col min="15119" max="15360" width="9.140625" style="69"/>
    <col min="15361" max="15361" width="2.7109375" style="69" customWidth="1"/>
    <col min="15362" max="15362" width="14.28515625" style="69" customWidth="1"/>
    <col min="15363" max="15363" width="65.85546875" style="69" customWidth="1"/>
    <col min="15364" max="15364" width="32.42578125" style="69" customWidth="1"/>
    <col min="15365" max="15365" width="30" style="69" customWidth="1"/>
    <col min="15366" max="15366" width="29.28515625" style="69" customWidth="1"/>
    <col min="15367" max="15367" width="34.28515625" style="69" customWidth="1"/>
    <col min="15368" max="15368" width="21.7109375" style="69" customWidth="1"/>
    <col min="15369" max="15369" width="23.7109375" style="69" customWidth="1"/>
    <col min="15370" max="15370" width="25.85546875" style="69" customWidth="1"/>
    <col min="15371" max="15371" width="23.5703125" style="69" customWidth="1"/>
    <col min="15372" max="15372" width="33.85546875" style="69" customWidth="1"/>
    <col min="15373" max="15373" width="28.140625" style="69" customWidth="1"/>
    <col min="15374" max="15374" width="23.85546875" style="69" customWidth="1"/>
    <col min="15375" max="15616" width="9.140625" style="69"/>
    <col min="15617" max="15617" width="2.7109375" style="69" customWidth="1"/>
    <col min="15618" max="15618" width="14.28515625" style="69" customWidth="1"/>
    <col min="15619" max="15619" width="65.85546875" style="69" customWidth="1"/>
    <col min="15620" max="15620" width="32.42578125" style="69" customWidth="1"/>
    <col min="15621" max="15621" width="30" style="69" customWidth="1"/>
    <col min="15622" max="15622" width="29.28515625" style="69" customWidth="1"/>
    <col min="15623" max="15623" width="34.28515625" style="69" customWidth="1"/>
    <col min="15624" max="15624" width="21.7109375" style="69" customWidth="1"/>
    <col min="15625" max="15625" width="23.7109375" style="69" customWidth="1"/>
    <col min="15626" max="15626" width="25.85546875" style="69" customWidth="1"/>
    <col min="15627" max="15627" width="23.5703125" style="69" customWidth="1"/>
    <col min="15628" max="15628" width="33.85546875" style="69" customWidth="1"/>
    <col min="15629" max="15629" width="28.140625" style="69" customWidth="1"/>
    <col min="15630" max="15630" width="23.85546875" style="69" customWidth="1"/>
    <col min="15631" max="15872" width="9.140625" style="69"/>
    <col min="15873" max="15873" width="2.7109375" style="69" customWidth="1"/>
    <col min="15874" max="15874" width="14.28515625" style="69" customWidth="1"/>
    <col min="15875" max="15875" width="65.85546875" style="69" customWidth="1"/>
    <col min="15876" max="15876" width="32.42578125" style="69" customWidth="1"/>
    <col min="15877" max="15877" width="30" style="69" customWidth="1"/>
    <col min="15878" max="15878" width="29.28515625" style="69" customWidth="1"/>
    <col min="15879" max="15879" width="34.28515625" style="69" customWidth="1"/>
    <col min="15880" max="15880" width="21.7109375" style="69" customWidth="1"/>
    <col min="15881" max="15881" width="23.7109375" style="69" customWidth="1"/>
    <col min="15882" max="15882" width="25.85546875" style="69" customWidth="1"/>
    <col min="15883" max="15883" width="23.5703125" style="69" customWidth="1"/>
    <col min="15884" max="15884" width="33.85546875" style="69" customWidth="1"/>
    <col min="15885" max="15885" width="28.140625" style="69" customWidth="1"/>
    <col min="15886" max="15886" width="23.85546875" style="69" customWidth="1"/>
    <col min="15887" max="16128" width="9.140625" style="69"/>
    <col min="16129" max="16129" width="2.7109375" style="69" customWidth="1"/>
    <col min="16130" max="16130" width="14.28515625" style="69" customWidth="1"/>
    <col min="16131" max="16131" width="65.85546875" style="69" customWidth="1"/>
    <col min="16132" max="16132" width="32.42578125" style="69" customWidth="1"/>
    <col min="16133" max="16133" width="30" style="69" customWidth="1"/>
    <col min="16134" max="16134" width="29.28515625" style="69" customWidth="1"/>
    <col min="16135" max="16135" width="34.28515625" style="69" customWidth="1"/>
    <col min="16136" max="16136" width="21.7109375" style="69" customWidth="1"/>
    <col min="16137" max="16137" width="23.7109375" style="69" customWidth="1"/>
    <col min="16138" max="16138" width="25.85546875" style="69" customWidth="1"/>
    <col min="16139" max="16139" width="23.5703125" style="69" customWidth="1"/>
    <col min="16140" max="16140" width="33.85546875" style="69" customWidth="1"/>
    <col min="16141" max="16141" width="28.140625" style="69" customWidth="1"/>
    <col min="16142" max="16142" width="23.85546875" style="69" customWidth="1"/>
    <col min="16143" max="16384" width="9.140625" style="69"/>
  </cols>
  <sheetData>
    <row r="1" spans="1:14" ht="11.45" customHeight="1">
      <c r="A1" s="665" t="s">
        <v>1195</v>
      </c>
      <c r="B1" s="679" t="s">
        <v>1130</v>
      </c>
      <c r="C1" s="663"/>
      <c r="D1" s="663"/>
      <c r="E1" s="664"/>
      <c r="F1" s="664"/>
      <c r="G1" s="664"/>
    </row>
    <row r="2" spans="1:14" ht="19.899999999999999" customHeight="1">
      <c r="B2" s="523" t="s">
        <v>1040</v>
      </c>
      <c r="C2" s="817"/>
      <c r="D2" s="480"/>
      <c r="E2" s="818" t="s">
        <v>1042</v>
      </c>
      <c r="F2" s="817"/>
      <c r="G2" s="817"/>
    </row>
    <row r="3" spans="1:14" ht="12.6" customHeight="1">
      <c r="B3" s="480"/>
      <c r="C3" s="480"/>
      <c r="D3" s="480"/>
      <c r="E3" s="480"/>
      <c r="F3" s="480"/>
      <c r="G3" s="480"/>
    </row>
    <row r="4" spans="1:14" ht="13.9" customHeight="1">
      <c r="B4" s="480"/>
      <c r="C4" s="480"/>
      <c r="D4" s="480"/>
      <c r="E4" s="483" t="s">
        <v>1041</v>
      </c>
      <c r="F4" s="817"/>
      <c r="G4" s="480"/>
    </row>
    <row r="5" spans="1:14" ht="21.6" customHeight="1">
      <c r="B5" s="803"/>
      <c r="C5" s="663"/>
      <c r="D5" s="851" t="s">
        <v>1223</v>
      </c>
      <c r="E5" s="852" t="s">
        <v>1224</v>
      </c>
      <c r="F5" s="853" t="s">
        <v>1225</v>
      </c>
      <c r="G5" s="664"/>
    </row>
    <row r="6" spans="1:14" ht="23.1" customHeight="1">
      <c r="B6" s="805" t="s">
        <v>1231</v>
      </c>
      <c r="C6" s="805"/>
      <c r="D6" s="805"/>
      <c r="E6" s="804"/>
      <c r="F6" s="664"/>
      <c r="G6" s="664"/>
    </row>
    <row r="7" spans="1:14" s="681" customFormat="1" ht="11.25">
      <c r="A7" s="665"/>
      <c r="B7" s="744"/>
      <c r="C7" s="745"/>
      <c r="E7" s="681" t="s">
        <v>1</v>
      </c>
      <c r="F7" s="681" t="s">
        <v>266</v>
      </c>
      <c r="G7" s="681" t="s">
        <v>1193</v>
      </c>
      <c r="H7" s="681" t="s">
        <v>1036</v>
      </c>
      <c r="I7" s="681" t="s">
        <v>1035</v>
      </c>
      <c r="J7" s="681" t="s">
        <v>1194</v>
      </c>
      <c r="K7" s="681" t="s">
        <v>268</v>
      </c>
      <c r="L7" s="681" t="s">
        <v>1168</v>
      </c>
      <c r="M7" s="681" t="s">
        <v>1038</v>
      </c>
      <c r="N7" s="681" t="s">
        <v>1037</v>
      </c>
    </row>
    <row r="8" spans="1:14" ht="12.75" customHeight="1">
      <c r="C8" s="647"/>
    </row>
    <row r="9" spans="1:14" ht="39" customHeight="1">
      <c r="B9" s="1154"/>
      <c r="C9" s="1155"/>
      <c r="D9" s="1160" t="s">
        <v>166</v>
      </c>
      <c r="E9" s="1151" t="s">
        <v>1090</v>
      </c>
      <c r="F9" s="1138" t="s">
        <v>1230</v>
      </c>
      <c r="G9" s="1163"/>
      <c r="H9" s="1163"/>
      <c r="I9" s="1163"/>
      <c r="J9" s="1163"/>
      <c r="K9" s="1164"/>
      <c r="L9" s="1138" t="s">
        <v>169</v>
      </c>
      <c r="M9" s="1139"/>
      <c r="N9" s="1140"/>
    </row>
    <row r="10" spans="1:14" ht="23.1" customHeight="1">
      <c r="A10" s="743"/>
      <c r="B10" s="1156"/>
      <c r="C10" s="1157"/>
      <c r="D10" s="1161"/>
      <c r="E10" s="1152"/>
      <c r="F10" s="1141" t="s">
        <v>1091</v>
      </c>
      <c r="G10" s="1142"/>
      <c r="H10" s="1145" t="s">
        <v>1092</v>
      </c>
      <c r="I10" s="1146"/>
      <c r="J10" s="1147"/>
      <c r="K10" s="1151" t="s">
        <v>1093</v>
      </c>
      <c r="L10" s="1151" t="s">
        <v>1094</v>
      </c>
      <c r="M10" s="1151" t="s">
        <v>1092</v>
      </c>
      <c r="N10" s="1151" t="s">
        <v>1093</v>
      </c>
    </row>
    <row r="11" spans="1:14" ht="23.1" customHeight="1">
      <c r="A11" s="743"/>
      <c r="B11" s="1156"/>
      <c r="C11" s="1157"/>
      <c r="D11" s="1161"/>
      <c r="E11" s="1152"/>
      <c r="F11" s="1143"/>
      <c r="G11" s="1144"/>
      <c r="H11" s="1148"/>
      <c r="I11" s="1149"/>
      <c r="J11" s="1150"/>
      <c r="K11" s="1152"/>
      <c r="L11" s="1152"/>
      <c r="M11" s="1152"/>
      <c r="N11" s="1152"/>
    </row>
    <row r="12" spans="1:14" ht="51.75" customHeight="1">
      <c r="B12" s="1156"/>
      <c r="C12" s="1157"/>
      <c r="D12" s="1161"/>
      <c r="E12" s="1153"/>
      <c r="F12" s="950" t="s">
        <v>1023</v>
      </c>
      <c r="G12" s="951" t="s">
        <v>1022</v>
      </c>
      <c r="H12" s="952" t="s">
        <v>1012</v>
      </c>
      <c r="I12" s="952" t="s">
        <v>1011</v>
      </c>
      <c r="J12" s="952" t="s">
        <v>1095</v>
      </c>
      <c r="K12" s="1153"/>
      <c r="L12" s="1153"/>
      <c r="M12" s="1153"/>
      <c r="N12" s="1153"/>
    </row>
    <row r="13" spans="1:14" ht="51.75" customHeight="1">
      <c r="B13" s="1156"/>
      <c r="C13" s="1157"/>
      <c r="D13" s="1161"/>
      <c r="E13" s="650" t="s">
        <v>1096</v>
      </c>
      <c r="F13" s="1165" t="s">
        <v>1097</v>
      </c>
      <c r="G13" s="1166"/>
      <c r="H13" s="1165" t="s">
        <v>1098</v>
      </c>
      <c r="I13" s="1167"/>
      <c r="J13" s="1166"/>
      <c r="K13" s="651" t="s">
        <v>183</v>
      </c>
      <c r="L13" s="651" t="s">
        <v>184</v>
      </c>
      <c r="M13" s="651" t="s">
        <v>185</v>
      </c>
      <c r="N13" s="651" t="s">
        <v>186</v>
      </c>
    </row>
    <row r="14" spans="1:14" ht="23.1" customHeight="1">
      <c r="B14" s="1158"/>
      <c r="C14" s="1159"/>
      <c r="D14" s="1162"/>
      <c r="E14" s="953" t="s">
        <v>10</v>
      </c>
      <c r="F14" s="953" t="s">
        <v>23</v>
      </c>
      <c r="G14" s="953" t="s">
        <v>1000</v>
      </c>
      <c r="H14" s="953" t="s">
        <v>43</v>
      </c>
      <c r="I14" s="953" t="s">
        <v>47</v>
      </c>
      <c r="J14" s="953">
        <v>101</v>
      </c>
      <c r="K14" s="953" t="s">
        <v>27</v>
      </c>
      <c r="L14" s="648" t="s">
        <v>31</v>
      </c>
      <c r="M14" s="648" t="s">
        <v>35</v>
      </c>
      <c r="N14" s="648" t="s">
        <v>39</v>
      </c>
    </row>
    <row r="15" spans="1:14" ht="39.75" customHeight="1">
      <c r="A15" s="665" t="s">
        <v>38</v>
      </c>
      <c r="B15" s="652" t="s">
        <v>39</v>
      </c>
      <c r="C15" s="653" t="s">
        <v>1099</v>
      </c>
      <c r="D15" s="411" t="s">
        <v>45</v>
      </c>
      <c r="E15" s="667"/>
      <c r="F15" s="667"/>
      <c r="G15" s="667"/>
      <c r="H15" s="667"/>
      <c r="I15" s="667"/>
      <c r="J15" s="667"/>
      <c r="K15" s="667"/>
      <c r="L15" s="667"/>
      <c r="M15" s="667"/>
      <c r="N15" s="667"/>
    </row>
    <row r="16" spans="1:14" ht="27.75" customHeight="1">
      <c r="A16" s="665" t="s">
        <v>46</v>
      </c>
      <c r="B16" s="652" t="s">
        <v>47</v>
      </c>
      <c r="C16" s="654" t="s">
        <v>28</v>
      </c>
      <c r="D16" s="655" t="s">
        <v>29</v>
      </c>
      <c r="E16" s="667"/>
      <c r="F16" s="667"/>
      <c r="G16" s="667"/>
      <c r="H16" s="667"/>
      <c r="I16" s="667"/>
      <c r="J16" s="667"/>
      <c r="K16" s="667"/>
      <c r="L16" s="667"/>
      <c r="M16" s="667"/>
      <c r="N16" s="667"/>
    </row>
    <row r="17" spans="1:14" ht="25.5" customHeight="1">
      <c r="A17" s="665" t="s">
        <v>48</v>
      </c>
      <c r="B17" s="652" t="s">
        <v>49</v>
      </c>
      <c r="C17" s="407" t="s">
        <v>32</v>
      </c>
      <c r="D17" s="655" t="s">
        <v>33</v>
      </c>
      <c r="E17" s="667"/>
      <c r="F17" s="667"/>
      <c r="G17" s="667"/>
      <c r="H17" s="667"/>
      <c r="I17" s="667"/>
      <c r="J17" s="667"/>
      <c r="K17" s="667"/>
      <c r="L17" s="667"/>
      <c r="M17" s="667"/>
      <c r="N17" s="667"/>
    </row>
    <row r="18" spans="1:14" ht="26.25" customHeight="1">
      <c r="A18" s="665" t="s">
        <v>50</v>
      </c>
      <c r="B18" s="652" t="s">
        <v>51</v>
      </c>
      <c r="C18" s="407" t="s">
        <v>36</v>
      </c>
      <c r="D18" s="655" t="s">
        <v>37</v>
      </c>
      <c r="E18" s="667"/>
      <c r="F18" s="667"/>
      <c r="G18" s="667"/>
      <c r="H18" s="667"/>
      <c r="I18" s="667"/>
      <c r="J18" s="667"/>
      <c r="K18" s="667"/>
      <c r="L18" s="667"/>
      <c r="M18" s="667"/>
      <c r="N18" s="667"/>
    </row>
    <row r="19" spans="1:14" ht="24.75" customHeight="1">
      <c r="A19" s="665" t="s">
        <v>52</v>
      </c>
      <c r="B19" s="652" t="s">
        <v>53</v>
      </c>
      <c r="C19" s="656" t="s">
        <v>40</v>
      </c>
      <c r="D19" s="655" t="s">
        <v>41</v>
      </c>
      <c r="E19" s="667"/>
      <c r="F19" s="667"/>
      <c r="G19" s="667"/>
      <c r="H19" s="667"/>
      <c r="I19" s="667"/>
      <c r="J19" s="667"/>
      <c r="K19" s="667"/>
      <c r="L19" s="667"/>
      <c r="M19" s="667"/>
      <c r="N19" s="667"/>
    </row>
    <row r="20" spans="1:14" ht="26.25" customHeight="1">
      <c r="A20" s="665" t="s">
        <v>54</v>
      </c>
      <c r="B20" s="657">
        <v>130</v>
      </c>
      <c r="C20" s="658" t="s">
        <v>56</v>
      </c>
      <c r="D20" s="659" t="s">
        <v>57</v>
      </c>
      <c r="E20" s="668"/>
      <c r="F20" s="667"/>
      <c r="G20" s="667"/>
      <c r="H20" s="668"/>
      <c r="I20" s="668"/>
      <c r="J20" s="668"/>
      <c r="K20" s="668"/>
      <c r="L20" s="668"/>
      <c r="M20" s="668"/>
      <c r="N20" s="668"/>
    </row>
    <row r="21" spans="1:14" ht="33" customHeight="1">
      <c r="A21" s="665" t="s">
        <v>63</v>
      </c>
      <c r="B21" s="649">
        <v>150</v>
      </c>
      <c r="C21" s="660" t="s">
        <v>1100</v>
      </c>
      <c r="D21" s="661" t="s">
        <v>1101</v>
      </c>
      <c r="E21" s="945"/>
      <c r="F21" s="662"/>
      <c r="G21" s="662"/>
      <c r="H21" s="945"/>
      <c r="I21" s="945"/>
      <c r="J21" s="945"/>
      <c r="K21" s="945"/>
      <c r="L21" s="946"/>
      <c r="M21" s="945"/>
      <c r="N21" s="945"/>
    </row>
  </sheetData>
  <mergeCells count="13">
    <mergeCell ref="B9:C14"/>
    <mergeCell ref="D9:D14"/>
    <mergeCell ref="E9:E12"/>
    <mergeCell ref="F9:K9"/>
    <mergeCell ref="F13:G13"/>
    <mergeCell ref="H13:J13"/>
    <mergeCell ref="L9:N9"/>
    <mergeCell ref="F10:G11"/>
    <mergeCell ref="H10:J11"/>
    <mergeCell ref="K10:K12"/>
    <mergeCell ref="L10:L12"/>
    <mergeCell ref="M10:M12"/>
    <mergeCell ref="N10:N1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19</vt:i4>
      </vt:variant>
      <vt:variant>
        <vt:lpstr>Named Ranges</vt:lpstr>
      </vt:variant>
      <vt:variant>
        <vt:i4>3</vt:i4>
      </vt:variant>
    </vt:vector>
  </HeadingPairs>
  <TitlesOfParts>
    <vt:vector size="22" baseType="lpstr">
      <vt:lpstr>F_01.01</vt:lpstr>
      <vt:lpstr>F_01.02</vt:lpstr>
      <vt:lpstr>F_01.03</vt:lpstr>
      <vt:lpstr>F_02.00</vt:lpstr>
      <vt:lpstr>F_03.00</vt:lpstr>
      <vt:lpstr>F_04.03.1</vt:lpstr>
      <vt:lpstr>F_04.04.1</vt:lpstr>
      <vt:lpstr>F_05.01</vt:lpstr>
      <vt:lpstr>F_07.01</vt:lpstr>
      <vt:lpstr>F_08.01</vt:lpstr>
      <vt:lpstr>F_09.01.1</vt:lpstr>
      <vt:lpstr>F_09.02</vt:lpstr>
      <vt:lpstr>F_12.01</vt:lpstr>
      <vt:lpstr>F_12.02</vt:lpstr>
      <vt:lpstr>F_16.01</vt:lpstr>
      <vt:lpstr>F_16.07</vt:lpstr>
      <vt:lpstr>F_18.00</vt:lpstr>
      <vt:lpstr>F_40.00</vt:lpstr>
      <vt:lpstr>F_50.01</vt:lpstr>
      <vt:lpstr>F_09.01.1!Print_Area</vt:lpstr>
      <vt:lpstr>F_12.01!Print_Area</vt:lpstr>
      <vt:lpstr>F_18.00!Print_Titles</vt:lpstr>
    </vt:vector>
  </TitlesOfParts>
  <Company>BNB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SofiaA</dc:creator>
  <cp:lastModifiedBy>User</cp:lastModifiedBy>
  <cp:lastPrinted>2020-11-19T13:55:01Z</cp:lastPrinted>
  <dcterms:created xsi:type="dcterms:W3CDTF">2020-09-14T09:08:49Z</dcterms:created>
  <dcterms:modified xsi:type="dcterms:W3CDTF">2022-06-22T09:16:45Z</dcterms:modified>
</cp:coreProperties>
</file>