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40" windowHeight="12570" activeTab="4"/>
  </bookViews>
  <sheets>
    <sheet name="F_20.06|999" sheetId="1" r:id="rId1"/>
    <sheet name="F_22.01" sheetId="2" r:id="rId2"/>
    <sheet name="F_23.02" sheetId="3" r:id="rId3"/>
    <sheet name="F_24.03" sheetId="4" r:id="rId4"/>
    <sheet name="F_45.03" sheetId="8" r:id="rId5"/>
  </sheets>
  <calcPr calcId="145621"/>
</workbook>
</file>

<file path=xl/calcChain.xml><?xml version="1.0" encoding="utf-8"?>
<calcChain xmlns="http://schemas.openxmlformats.org/spreadsheetml/2006/main">
  <c r="A18" i="4" l="1"/>
  <c r="A17" i="4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27" i="1"/>
  <c r="A26" i="1"/>
  <c r="A25" i="1"/>
  <c r="A24" i="1"/>
  <c r="A23" i="1"/>
  <c r="A22" i="1"/>
  <c r="A21" i="1"/>
  <c r="A20" i="1"/>
  <c r="A19" i="1"/>
  <c r="A18" i="1"/>
  <c r="A17" i="1"/>
  <c r="A16" i="1"/>
  <c r="A15" i="1"/>
</calcChain>
</file>

<file path=xl/comments1.xml><?xml version="1.0" encoding="utf-8"?>
<comments xmlns="http://schemas.openxmlformats.org/spreadsheetml/2006/main">
  <authors>
    <author>User</author>
  </authors>
  <commentList>
    <comment ref="E10" authorId="0">
      <text>
        <r>
          <rPr>
            <sz val="9"/>
            <color indexed="81"/>
            <rFont val="Tahoma"/>
            <family val="2"/>
            <charset val="204"/>
          </rPr>
          <t>Наименовайте листа за конкретната държава изполвайки двузначния й код</t>
        </r>
      </text>
    </comment>
  </commentList>
</comments>
</file>

<file path=xl/sharedStrings.xml><?xml version="1.0" encoding="utf-8"?>
<sst xmlns="http://schemas.openxmlformats.org/spreadsheetml/2006/main" count="431" uniqueCount="248">
  <si>
    <t>част 2, точка 9 от приложение 2 към ЕЦБ/2013/33; част 1, параграф 36 от приложение V</t>
  </si>
  <si>
    <r>
      <t>Поети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кредитни ангажименти</t>
    </r>
  </si>
  <si>
    <t>част 2, параграфи 113-115 от приложение V</t>
  </si>
  <si>
    <t xml:space="preserve">23. Кредити и аванси: Допълнителна информация </t>
  </si>
  <si>
    <t>23.2 Кредити и аванси: Допълнителна информация за брутните балансови стойности</t>
  </si>
  <si>
    <t>обслужвани</t>
  </si>
  <si>
    <t>необслужвани</t>
  </si>
  <si>
    <t>Малко вероятно да бъдат изплатени, без просрочие или с просрочие &lt;= 90 дни</t>
  </si>
  <si>
    <t>Просрочие &gt; 90 дни</t>
  </si>
  <si>
    <t>от които: Експозиции с мерки за преструктуриране</t>
  </si>
  <si>
    <t>от които: Просрочени &gt; 30 дни &lt;= 90 дни</t>
  </si>
  <si>
    <t>Просрочени &gt; 90 дни &lt;= 180 дни</t>
  </si>
  <si>
    <t>Просрочие &gt; 180 дни ≤ 1 година</t>
  </si>
  <si>
    <t>Просрочие &gt; 1 година ≤ 2 години</t>
  </si>
  <si>
    <t>Просрочие &gt; 2 години ≤ 5 години</t>
  </si>
  <si>
    <t>Просрочие &gt; 5 години ≤ 7 години</t>
  </si>
  <si>
    <t>Просрочие &gt; 7 години</t>
  </si>
  <si>
    <t xml:space="preserve">Препратки </t>
  </si>
  <si>
    <t>част 1, параграф 32 от приложение V</t>
  </si>
  <si>
    <t>част 2 от приложение V параграфи 256, 259-263</t>
  </si>
  <si>
    <t xml:space="preserve">част 2 от приложение V параграфи 213-216, 226-239 </t>
  </si>
  <si>
    <t>част 2 от приложение V параграфи 222, 235</t>
  </si>
  <si>
    <t>част 2 от приложение V параграфи 259-261</t>
  </si>
  <si>
    <t>част 2,256, параграфи 259-262 от приложение V</t>
  </si>
  <si>
    <t>част 2,222, параграфи 235-236 от приложение V</t>
  </si>
  <si>
    <t>приложение V, част 2, параграфи 235-236, 256, 259-262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</si>
  <si>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</si>
  <si>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</si>
  <si>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</si>
  <si>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</si>
  <si>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</si>
  <si>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</si>
  <si>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</si>
  <si>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</si>
  <si>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</si>
  <si>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</si>
  <si>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</si>
  <si>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</si>
  <si>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</si>
  <si>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</si>
  <si>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</si>
  <si>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</si>
  <si>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</si>
  <si>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Кредити и аванси</t>
  </si>
  <si>
    <t>част 1, параграфи 32, 44, буква а) и част 2, параграф 319 от приложение V</t>
  </si>
  <si>
    <t>от които: Домакинства</t>
  </si>
  <si>
    <t>част 1, параграф 42, буква е) от приложение V</t>
  </si>
  <si>
    <t>от които: Кредити, обезпечени с жилищен имот</t>
  </si>
  <si>
    <t>част 2, параграфи 86, буква а) и 87 от приложение V</t>
  </si>
  <si>
    <t>от които: Нефинансови предприятия — МСП</t>
  </si>
  <si>
    <t>част 1, параграф 42, буква д) от приложение V и член 1, параграф 2, буква а) МСП</t>
  </si>
  <si>
    <t>от които: Кредити за търговски недвижими имоти (ТНИ) за МСП</t>
  </si>
  <si>
    <t>част 2, параграф 239ix от приложение V</t>
  </si>
  <si>
    <t>от които: Нефинансови предприятия — различни от МСП</t>
  </si>
  <si>
    <t>част 1, параграф 42, буква д) от приложение V</t>
  </si>
  <si>
    <t>от които: Кредити за търговски недвижими имоти (ТНИ) за нефинансови предприятия, различни от МСП</t>
  </si>
  <si>
    <t>Кредити и аванси по себестойност или по амортизирана стойност</t>
  </si>
  <si>
    <t>част 1, параграфи 32, 44, буква а) и част 2, параграфи 233, буква а) и 319 от приложение V</t>
  </si>
  <si>
    <t>от които: Кредита за търговски недвижими имоти (ТНИ) за МСП</t>
  </si>
  <si>
    <t>Предоставяне на кредити и аванси при статус „досъдебно производство“</t>
  </si>
  <si>
    <t>част 1, параграфи 32, 44, буква а) и част 2, параграфи 319, 321 от приложение V</t>
  </si>
  <si>
    <t>0180</t>
  </si>
  <si>
    <t>0190</t>
  </si>
  <si>
    <t>0200</t>
  </si>
  <si>
    <t>0210</t>
  </si>
  <si>
    <t>0220</t>
  </si>
  <si>
    <t>Предоставяне на кредити и аванси при статус „съдебно производство“</t>
  </si>
  <si>
    <t>част 1, параграфи 32, 44, буква а) и част 2, параграфи 319, 322 от приложение V</t>
  </si>
  <si>
    <t>0230</t>
  </si>
  <si>
    <t>0240</t>
  </si>
  <si>
    <t>0250</t>
  </si>
  <si>
    <t>0260</t>
  </si>
  <si>
    <t>0270</t>
  </si>
  <si>
    <t>0280</t>
  </si>
  <si>
    <t>0290</t>
  </si>
  <si>
    <t>Необезпечени кредити и аванси без гаранции</t>
  </si>
  <si>
    <t>част 1, параграфи 32, 44, буква а) и част 2, параграфи 319, 323 от приложение V</t>
  </si>
  <si>
    <t>0300</t>
  </si>
  <si>
    <t>0310</t>
  </si>
  <si>
    <t>0320</t>
  </si>
  <si>
    <t>0330</t>
  </si>
  <si>
    <t>0340</t>
  </si>
  <si>
    <t>0350</t>
  </si>
  <si>
    <t>Кредити и аванси с формиран коефициент на покритие &gt; 90 %</t>
  </si>
  <si>
    <t>част 1, параграфи 32, 44, буква а) и част 2, параграфи 319, 324 от приложение V</t>
  </si>
  <si>
    <t>0360</t>
  </si>
  <si>
    <t>0370</t>
  </si>
  <si>
    <t>0380</t>
  </si>
  <si>
    <t>0390</t>
  </si>
  <si>
    <t>0400</t>
  </si>
  <si>
    <t>0410</t>
  </si>
  <si>
    <t>24. Кредити и аванси: Потоци от необслужвани експозиции, обезценки и отписвания след края на последната финансова година</t>
  </si>
  <si>
    <t>24.3 Кредити и аванси: Отписвания на необслужвани експозиции през периода</t>
  </si>
  <si>
    <t>Брутна балансова стойност</t>
  </si>
  <si>
    <t>Необслужвани експозиции — кредити и аванси</t>
  </si>
  <si>
    <t>от които: домакинства</t>
  </si>
  <si>
    <t>от които: нефинансови предприятия</t>
  </si>
  <si>
    <t>от които: МСП</t>
  </si>
  <si>
    <t>от които:
Кредити за търговски недвижими имоти за МСП</t>
  </si>
  <si>
    <t>част 1, параграфи 32, 34, буква а) и част 2, 213-216, 223-239 от приложение V</t>
  </si>
  <si>
    <t>част 1, параграфи 42, буква е) и 44, буква а) от приложение V</t>
  </si>
  <si>
    <t>част 1, параграфи 42, буква д) и 44, буква а) от приложение V</t>
  </si>
  <si>
    <t>член 1, параграф 2, буква а) МСП</t>
  </si>
  <si>
    <t>Член 1 2, буква а), част 2, параграф 239ix) от приложение V</t>
  </si>
  <si>
    <t>Отписвания през периода</t>
  </si>
  <si>
    <t>част 2, параграф 340 от приложение V</t>
  </si>
  <si>
    <t>от които: Опрощаване на дълг</t>
  </si>
  <si>
    <t>Финансова институция</t>
  </si>
  <si>
    <t>Дата / период</t>
  </si>
  <si>
    <t>ЕИК</t>
  </si>
  <si>
    <t>Задължения</t>
  </si>
  <si>
    <t>E15:E27</t>
  </si>
  <si>
    <t>c010</t>
  </si>
  <si>
    <t xml:space="preserve">Държава по местопребиваване на контрагента </t>
  </si>
  <si>
    <t>NOMS.GA5_1.NAME_BG</t>
  </si>
  <si>
    <t>NOMS.GA5_1.INPUT_CODE</t>
  </si>
  <si>
    <t>Наименование</t>
  </si>
  <si>
    <t>Код</t>
  </si>
  <si>
    <t>E13:E41</t>
  </si>
  <si>
    <t>E16:U56</t>
  </si>
  <si>
    <t>c0010</t>
  </si>
  <si>
    <t>c0020</t>
  </si>
  <si>
    <t>c0030</t>
  </si>
  <si>
    <t>c0040</t>
  </si>
  <si>
    <t>c0050</t>
  </si>
  <si>
    <t>c0060</t>
  </si>
  <si>
    <t>c0070</t>
  </si>
  <si>
    <t>c0080</t>
  </si>
  <si>
    <t>c0090</t>
  </si>
  <si>
    <t>c0100</t>
  </si>
  <si>
    <t>c0110</t>
  </si>
  <si>
    <t>c0120</t>
  </si>
  <si>
    <t>c0130</t>
  </si>
  <si>
    <t>c0140</t>
  </si>
  <si>
    <t>c0150</t>
  </si>
  <si>
    <t>c0160</t>
  </si>
  <si>
    <t>c0170</t>
  </si>
  <si>
    <t>E17:K18</t>
  </si>
  <si>
    <t>r010</t>
  </si>
  <si>
    <t>Отчетна валута</t>
  </si>
  <si>
    <t>Хил.</t>
  </si>
  <si>
    <t>BGN</t>
  </si>
  <si>
    <t>45. Разбивка на избрани позиции от отчета за приходите и разходите</t>
  </si>
  <si>
    <t>c020</t>
  </si>
  <si>
    <t>45.3 Други оперативни приходи и разходи</t>
  </si>
  <si>
    <t>Приходи</t>
  </si>
  <si>
    <t>Разходи</t>
  </si>
  <si>
    <t>010</t>
  </si>
  <si>
    <t>020</t>
  </si>
  <si>
    <t>Промени в справедливата стойност на материални активи, оценени по модела на справедливата стойност</t>
  </si>
  <si>
    <t>параграф 76, буква г) от МСС 40; част 2, параграф 314 от приложение V</t>
  </si>
  <si>
    <t>r020</t>
  </si>
  <si>
    <t>Инвестиционни имоти</t>
  </si>
  <si>
    <t>параграф 75, буква е) от МСС 40; част 2, параграф 314 от приложение V</t>
  </si>
  <si>
    <t>r030</t>
  </si>
  <si>
    <t>030</t>
  </si>
  <si>
    <t>Оперативен лизинг, различен от инвестиционни имоти</t>
  </si>
  <si>
    <t>параграфи 81 и 82 от МСФО 16; част 2, параграф 315 от приложение V</t>
  </si>
  <si>
    <t>r040</t>
  </si>
  <si>
    <t>040</t>
  </si>
  <si>
    <t>Други</t>
  </si>
  <si>
    <t>част 2, параграф 316 от приложение V</t>
  </si>
  <si>
    <t>r050</t>
  </si>
  <si>
    <t>050</t>
  </si>
  <si>
    <t>ДРУГИ ОПЕРАТИВНИ ПРИХОДИ ИЛИ РАЗХОДИ</t>
  </si>
  <si>
    <t>част 2, параграфи 314-316 от приложение V</t>
  </si>
  <si>
    <t>20. Географска разбивка</t>
  </si>
  <si>
    <t>20.6 Географска разбивка на пасивите по местопребиваване на контрагента</t>
  </si>
  <si>
    <t>Препратки</t>
  </si>
  <si>
    <t>Балансова стойност</t>
  </si>
  <si>
    <t>част 1, параграф 27 и част 2, параграф 271 от приложение V</t>
  </si>
  <si>
    <t>Деривати</t>
  </si>
  <si>
    <t>допълнение А към МСФО 9; част 1, параграф 44, буква д) и част 2, параграф 272 от приложение V</t>
  </si>
  <si>
    <t>От които: кредитни институции</t>
  </si>
  <si>
    <t>част 1, параграф 42, буква в) от приложение V</t>
  </si>
  <si>
    <t>От които: други финансови предприятия</t>
  </si>
  <si>
    <t>част 1, параграф 42, буква г) от приложение V</t>
  </si>
  <si>
    <t xml:space="preserve">Къси позиции </t>
  </si>
  <si>
    <t>МСФО 9.БA7(б); част 1, параграф 44, буква г) от приложение V</t>
  </si>
  <si>
    <t>060</t>
  </si>
  <si>
    <t>070</t>
  </si>
  <si>
    <t>080</t>
  </si>
  <si>
    <t>централни банки</t>
  </si>
  <si>
    <t>част 1, параграф 42, буква а) от приложение V</t>
  </si>
  <si>
    <t>090</t>
  </si>
  <si>
    <t>държавно управление</t>
  </si>
  <si>
    <t>част 1, параграф 42, буква б) от приложение V</t>
  </si>
  <si>
    <t>100</t>
  </si>
  <si>
    <t>кредитни институции</t>
  </si>
  <si>
    <t>110</t>
  </si>
  <si>
    <t>други финансови предприятия</t>
  </si>
  <si>
    <t>120</t>
  </si>
  <si>
    <t>нефинансови предприятия</t>
  </si>
  <si>
    <t>130</t>
  </si>
  <si>
    <t>домакинства</t>
  </si>
  <si>
    <t>22. Управление на активи, попечителство и други обслужващи функции</t>
  </si>
  <si>
    <t>22.1 Приходи и разходи за такси и комисиони по дейности</t>
  </si>
  <si>
    <t>Текущ период</t>
  </si>
  <si>
    <t>част 2, параграф 280 от приложение V</t>
  </si>
  <si>
    <t>параграф 20, буква в) от МСФО 7</t>
  </si>
  <si>
    <t xml:space="preserve">Приходи от такси и комисиони </t>
  </si>
  <si>
    <t>част 2, параграфи 281-283 от приложение V</t>
  </si>
  <si>
    <t>Ценни книжа</t>
  </si>
  <si>
    <t>Емисии</t>
  </si>
  <si>
    <t>част 2, параграф 284, буква а) от приложение V</t>
  </si>
  <si>
    <t>Нареждания за прехвърляне</t>
  </si>
  <si>
    <t>част 2, параграф 284, буква б) от приложение V</t>
  </si>
  <si>
    <t>част 2, параграф 284, буква в) от приложение V</t>
  </si>
  <si>
    <t>Клиринг и сетълмент</t>
  </si>
  <si>
    <t>част 2, параграф 284, буква г) от приложение V</t>
  </si>
  <si>
    <t>Управление на активи</t>
  </si>
  <si>
    <t>част 2, параграфи 284, буква д) и 285, буква а) от приложение V</t>
  </si>
  <si>
    <t>Попечителство [по вид клиент]</t>
  </si>
  <si>
    <t>част 2, параграфи 284, буква д) и 285, буква б) от приложение V</t>
  </si>
  <si>
    <t>Колективно инвестиране</t>
  </si>
  <si>
    <t>Централни административни услуги за предприятия за колективно инвестиране</t>
  </si>
  <si>
    <t>част 2, параграфи 284, буква д) и 285, буква в) от приложение V</t>
  </si>
  <si>
    <t>Фидуциарни сделки</t>
  </si>
  <si>
    <t>част 2, параграфи 284, буква д) и 285, буква г) от приложение V</t>
  </si>
  <si>
    <t>Платежни услуги</t>
  </si>
  <si>
    <t>част 2, параграфи 284, буква д) и 285, буква д) от приложение V</t>
  </si>
  <si>
    <t>140</t>
  </si>
  <si>
    <t>Средства на клиенти, които се разпределят, но не се управляват [по вид продукт]</t>
  </si>
  <si>
    <t>част 2, параграф 285, буква е) от приложение V</t>
  </si>
  <si>
    <t>150</t>
  </si>
  <si>
    <t>160</t>
  </si>
  <si>
    <t>Застрахователни продукти</t>
  </si>
  <si>
    <t>170</t>
  </si>
  <si>
    <t>180</t>
  </si>
  <si>
    <t>Структурирано финансиране</t>
  </si>
  <si>
    <t>част 2, параграф 284, буква е) от приложение V</t>
  </si>
  <si>
    <t>190</t>
  </si>
  <si>
    <t>Дейности по обслужване на кредити</t>
  </si>
  <si>
    <t>част 2, параграф 284, буква ж) от приложение V</t>
  </si>
  <si>
    <t>МСФО 9.4.2.1(в)(ii); част 2, параграф 284, буква з) от приложение V</t>
  </si>
  <si>
    <t>Предоставени финансови гаранции</t>
  </si>
  <si>
    <t>част 2, параграф 284, буква й) от приложение V</t>
  </si>
  <si>
    <t xml:space="preserve">(Разходи за такси и комисиони) </t>
  </si>
  <si>
    <t>(Клиринг и сетълмент)</t>
  </si>
  <si>
    <t>(Попечителство)</t>
  </si>
  <si>
    <t>част 2, параграф 285, буква б) от приложение V</t>
  </si>
  <si>
    <t>(Дейности по обслужване на кредити)</t>
  </si>
  <si>
    <t>(Получени кредитни ангажименти)</t>
  </si>
  <si>
    <t>част 2, параграф 284, буква и) от приложение V</t>
  </si>
  <si>
    <t>(Получени финансови гаранции)</t>
  </si>
  <si>
    <t>(Други)</t>
  </si>
  <si>
    <r>
      <t xml:space="preserve">Брутна балансова стойност
</t>
    </r>
    <r>
      <rPr>
        <i/>
        <sz val="8"/>
        <rFont val="Verdana"/>
        <family val="2"/>
        <charset val="204"/>
      </rPr>
      <t>(част 1, параграф 34 от приложение V)</t>
    </r>
  </si>
  <si>
    <t>ver0.2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</si>
</sst>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57">
    <font>
      <sz val="10"/>
      <name val="Arial"/>
    </font>
    <font>
      <sz val="10"/>
      <name val="Arial"/>
      <family val="2"/>
    </font>
    <font>
      <b/>
      <sz val="8"/>
      <name val="Verdana"/>
      <family val="2"/>
      <charset val="204"/>
    </font>
    <font>
      <sz val="11"/>
      <color theme="1"/>
      <name val="Calibri"/>
      <family val="2"/>
      <scheme val="minor"/>
    </font>
    <font>
      <sz val="8"/>
      <name val="Verdana"/>
      <family val="2"/>
      <charset val="204"/>
    </font>
    <font>
      <sz val="9"/>
      <color indexed="81"/>
      <name val="Tahoma"/>
      <family val="2"/>
      <charset val="204"/>
    </font>
    <font>
      <sz val="8"/>
      <color indexed="10"/>
      <name val="Verdana"/>
      <family val="2"/>
      <charset val="204"/>
    </font>
    <font>
      <sz val="10"/>
      <name val="Arial"/>
      <family val="2"/>
      <charset val="204"/>
    </font>
    <font>
      <b/>
      <sz val="15"/>
      <color indexed="56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249977111117893"/>
      <name val="Verdana"/>
      <family val="2"/>
      <charset val="204"/>
    </font>
    <font>
      <i/>
      <sz val="8"/>
      <name val="Verdana"/>
      <family val="2"/>
      <charset val="204"/>
    </font>
    <font>
      <b/>
      <u/>
      <sz val="8"/>
      <name val="Verdana"/>
      <family val="2"/>
      <charset val="204"/>
    </font>
    <font>
      <b/>
      <i/>
      <sz val="8"/>
      <name val="Verdana"/>
      <family val="2"/>
      <charset val="204"/>
    </font>
    <font>
      <b/>
      <u/>
      <sz val="8"/>
      <color theme="0" tint="-0.249977111117893"/>
      <name val="Verdana"/>
      <family val="2"/>
      <charset val="204"/>
    </font>
    <font>
      <b/>
      <sz val="8"/>
      <color theme="0" tint="-0.249977111117893"/>
      <name val="Verdana"/>
      <family val="2"/>
      <charset val="204"/>
    </font>
    <font>
      <sz val="8"/>
      <color indexed="8"/>
      <name val="Verdana"/>
      <family val="2"/>
      <charset val="204"/>
    </font>
    <font>
      <i/>
      <sz val="8"/>
      <color indexed="8"/>
      <name val="Verdana"/>
      <family val="2"/>
      <charset val="204"/>
    </font>
    <font>
      <b/>
      <strike/>
      <sz val="8"/>
      <name val="Verdana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5">
    <xf numFmtId="0" fontId="0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8" fillId="0" borderId="16" applyNumberFormat="0" applyFill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22" borderId="0" applyNumberFormat="0" applyBorder="0" applyAlignment="0" applyProtection="0"/>
    <xf numFmtId="0" fontId="13" fillId="6" borderId="0" applyNumberFormat="0" applyBorder="0" applyAlignment="0" applyProtection="0"/>
    <xf numFmtId="0" fontId="14" fillId="10" borderId="25" applyNumberFormat="0" applyAlignment="0" applyProtection="0"/>
    <xf numFmtId="0" fontId="15" fillId="7" borderId="0" applyNumberFormat="0" applyBorder="0" applyAlignment="0" applyProtection="0"/>
    <xf numFmtId="0" fontId="16" fillId="23" borderId="25" applyNumberFormat="0" applyAlignment="0" applyProtection="0"/>
    <xf numFmtId="0" fontId="17" fillId="23" borderId="25" applyNumberFormat="0" applyAlignment="0" applyProtection="0"/>
    <xf numFmtId="0" fontId="18" fillId="24" borderId="26" applyNumberFormat="0" applyAlignment="0" applyProtection="0"/>
    <xf numFmtId="0" fontId="19" fillId="0" borderId="27" applyNumberFormat="0" applyFill="0" applyAlignment="0" applyProtection="0"/>
    <xf numFmtId="0" fontId="20" fillId="24" borderId="26" applyNumberFormat="0" applyAlignment="0" applyProtection="0"/>
    <xf numFmtId="0" fontId="21" fillId="0" borderId="0" applyNumberFormat="0" applyFill="0" applyBorder="0" applyAlignment="0" applyProtection="0"/>
    <xf numFmtId="0" fontId="22" fillId="0" borderId="16" applyNumberFormat="0" applyFill="0" applyAlignment="0" applyProtection="0"/>
    <xf numFmtId="0" fontId="23" fillId="0" borderId="28" applyNumberFormat="0" applyFill="0" applyAlignment="0" applyProtection="0"/>
    <xf numFmtId="0" fontId="24" fillId="0" borderId="29" applyNumberFormat="0" applyFill="0" applyAlignment="0" applyProtection="0"/>
    <xf numFmtId="0" fontId="24" fillId="0" borderId="0" applyNumberFormat="0" applyFill="0" applyBorder="0" applyAlignment="0" applyProtection="0"/>
    <xf numFmtId="0" fontId="18" fillId="24" borderId="26" applyNumberFormat="0" applyAlignment="0" applyProtection="0"/>
    <xf numFmtId="0" fontId="24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4" fillId="10" borderId="25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7" borderId="0" applyNumberFormat="0" applyBorder="0" applyAlignment="0" applyProtection="0"/>
    <xf numFmtId="0" fontId="1" fillId="25" borderId="1" applyNumberFormat="0" applyFont="0" applyBorder="0" applyProtection="0">
      <alignment horizontal="center" vertical="center"/>
    </xf>
    <xf numFmtId="0" fontId="28" fillId="0" borderId="28" applyNumberFormat="0" applyFill="0" applyAlignment="0" applyProtection="0"/>
    <xf numFmtId="0" fontId="29" fillId="0" borderId="29" applyNumberFormat="0" applyFill="0" applyAlignment="0" applyProtection="0"/>
    <xf numFmtId="0" fontId="29" fillId="0" borderId="0" applyNumberFormat="0" applyFill="0" applyBorder="0" applyAlignment="0" applyProtection="0"/>
    <xf numFmtId="3" fontId="1" fillId="26" borderId="1" applyFont="0" applyProtection="0">
      <alignment horizontal="right" vertical="center"/>
    </xf>
    <xf numFmtId="0" fontId="1" fillId="26" borderId="22" applyNumberFormat="0" applyFont="0" applyBorder="0" applyProtection="0">
      <alignment horizontal="left"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19" fillId="0" borderId="27" applyNumberFormat="0" applyFill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6" borderId="0" applyNumberFormat="0" applyBorder="0" applyAlignment="0" applyProtection="0"/>
    <xf numFmtId="0" fontId="32" fillId="10" borderId="25" applyNumberFormat="0" applyAlignment="0" applyProtection="0"/>
    <xf numFmtId="3" fontId="1" fillId="27" borderId="1" applyFont="0">
      <alignment horizontal="right" vertical="center"/>
      <protection locked="0"/>
    </xf>
    <xf numFmtId="0" fontId="1" fillId="28" borderId="30" applyNumberFormat="0" applyFont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5" fillId="7" borderId="0" applyNumberFormat="0" applyBorder="0" applyAlignment="0" applyProtection="0"/>
    <xf numFmtId="0" fontId="33" fillId="23" borderId="31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27" applyNumberFormat="0" applyFill="0" applyAlignment="0" applyProtection="0"/>
    <xf numFmtId="0" fontId="36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7" fillId="2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9" fillId="0" borderId="0"/>
    <xf numFmtId="0" fontId="39" fillId="0" borderId="0"/>
    <xf numFmtId="0" fontId="3" fillId="0" borderId="0"/>
    <xf numFmtId="0" fontId="1" fillId="0" borderId="0"/>
    <xf numFmtId="0" fontId="1" fillId="0" borderId="0"/>
    <xf numFmtId="0" fontId="1" fillId="28" borderId="30" applyNumberFormat="0" applyFont="0" applyAlignment="0" applyProtection="0"/>
    <xf numFmtId="0" fontId="1" fillId="28" borderId="30" applyNumberFormat="0" applyFont="0" applyAlignment="0" applyProtection="0"/>
    <xf numFmtId="0" fontId="40" fillId="0" borderId="32" applyNumberFormat="0" applyFill="0" applyAlignment="0" applyProtection="0"/>
    <xf numFmtId="0" fontId="41" fillId="23" borderId="3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1" fillId="6" borderId="0" applyNumberFormat="0" applyBorder="0" applyAlignment="0" applyProtection="0"/>
    <xf numFmtId="0" fontId="33" fillId="23" borderId="31" applyNumberFormat="0" applyAlignment="0" applyProtection="0"/>
    <xf numFmtId="0" fontId="42" fillId="29" borderId="0" applyNumberFormat="0" applyBorder="0" applyAlignment="0" applyProtection="0"/>
    <xf numFmtId="3" fontId="1" fillId="4" borderId="1" applyFont="0">
      <alignment horizontal="right" vertical="center"/>
    </xf>
    <xf numFmtId="0" fontId="1" fillId="0" borderId="0"/>
    <xf numFmtId="0" fontId="1" fillId="0" borderId="0"/>
    <xf numFmtId="0" fontId="9" fillId="0" borderId="0"/>
    <xf numFmtId="0" fontId="9" fillId="0" borderId="0"/>
    <xf numFmtId="0" fontId="17" fillId="23" borderId="25" applyNumberFormat="0" applyAlignment="0" applyProtection="0"/>
    <xf numFmtId="0" fontId="2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6" applyNumberFormat="0" applyFill="0" applyAlignment="0" applyProtection="0"/>
    <xf numFmtId="0" fontId="23" fillId="0" borderId="28" applyNumberFormat="0" applyFill="0" applyAlignment="0" applyProtection="0"/>
    <xf numFmtId="0" fontId="24" fillId="0" borderId="29" applyNumberFormat="0" applyFill="0" applyAlignment="0" applyProtection="0"/>
    <xf numFmtId="0" fontId="21" fillId="0" borderId="0" applyNumberFormat="0" applyFill="0" applyBorder="0" applyAlignment="0" applyProtection="0"/>
    <xf numFmtId="0" fontId="43" fillId="0" borderId="32" applyNumberFormat="0" applyFill="0" applyAlignment="0" applyProtection="0"/>
    <xf numFmtId="0" fontId="44" fillId="0" borderId="0" applyNumberFormat="0" applyFill="0" applyBorder="0" applyAlignment="0" applyProtection="0"/>
    <xf numFmtId="0" fontId="7" fillId="0" borderId="0"/>
    <xf numFmtId="0" fontId="3" fillId="0" borderId="0"/>
    <xf numFmtId="0" fontId="46" fillId="0" borderId="0"/>
    <xf numFmtId="0" fontId="3" fillId="0" borderId="0"/>
    <xf numFmtId="0" fontId="7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2" borderId="1" applyFont="0">
      <alignment horizontal="right" vertical="center"/>
      <protection locked="0"/>
    </xf>
    <xf numFmtId="0" fontId="47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</cellStyleXfs>
  <cellXfs count="264">
    <xf numFmtId="0" fontId="0" fillId="0" borderId="0" xfId="0"/>
    <xf numFmtId="0" fontId="4" fillId="0" borderId="13" xfId="3" applyFont="1" applyFill="1" applyBorder="1" applyAlignment="1">
      <alignment horizontal="left" vertical="center" wrapText="1" indent="1"/>
    </xf>
    <xf numFmtId="0" fontId="45" fillId="0" borderId="0" xfId="5" applyFont="1" applyAlignment="1">
      <alignment shrinkToFit="1"/>
    </xf>
    <xf numFmtId="0" fontId="45" fillId="0" borderId="0" xfId="4" applyFont="1" applyAlignment="1">
      <alignment shrinkToFit="1"/>
    </xf>
    <xf numFmtId="0" fontId="48" fillId="0" borderId="0" xfId="5" applyFont="1" applyAlignment="1">
      <alignment shrinkToFit="1"/>
    </xf>
    <xf numFmtId="0" fontId="4" fillId="0" borderId="0" xfId="1" applyFont="1"/>
    <xf numFmtId="0" fontId="2" fillId="0" borderId="0" xfId="1" applyFont="1"/>
    <xf numFmtId="0" fontId="2" fillId="0" borderId="0" xfId="1" applyFont="1" applyAlignment="1">
      <alignment horizontal="right" wrapText="1"/>
    </xf>
    <xf numFmtId="0" fontId="49" fillId="2" borderId="17" xfId="205" applyFont="1" applyFill="1" applyBorder="1" applyAlignment="1">
      <alignment horizontal="right" wrapText="1"/>
    </xf>
    <xf numFmtId="0" fontId="49" fillId="2" borderId="17" xfId="205" applyFont="1" applyFill="1" applyBorder="1" applyAlignment="1">
      <alignment horizontal="left"/>
    </xf>
    <xf numFmtId="0" fontId="49" fillId="2" borderId="17" xfId="205" applyFont="1" applyFill="1" applyBorder="1" applyAlignment="1">
      <alignment horizontal="left" wrapText="1"/>
    </xf>
    <xf numFmtId="0" fontId="48" fillId="0" borderId="0" xfId="1" applyFont="1" applyAlignment="1">
      <alignment shrinkToFit="1"/>
    </xf>
    <xf numFmtId="0" fontId="48" fillId="0" borderId="0" xfId="5" applyFont="1"/>
    <xf numFmtId="0" fontId="2" fillId="0" borderId="0" xfId="1" applyFont="1" applyFill="1" applyAlignment="1">
      <alignment horizontal="left"/>
    </xf>
    <xf numFmtId="0" fontId="4" fillId="0" borderId="0" xfId="0" applyFont="1"/>
    <xf numFmtId="0" fontId="2" fillId="0" borderId="0" xfId="1" applyFont="1" applyFill="1" applyBorder="1" applyAlignment="1">
      <alignment wrapText="1"/>
    </xf>
    <xf numFmtId="0" fontId="4" fillId="0" borderId="0" xfId="1" applyFont="1" applyFill="1" applyBorder="1" applyAlignment="1">
      <alignment horizontal="center" wrapText="1"/>
    </xf>
    <xf numFmtId="0" fontId="2" fillId="3" borderId="3" xfId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left" vertical="center" wrapText="1"/>
    </xf>
    <xf numFmtId="0" fontId="49" fillId="3" borderId="1" xfId="2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left"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48" fillId="0" borderId="0" xfId="4" applyFont="1" applyAlignment="1">
      <alignment shrinkToFit="1"/>
    </xf>
    <xf numFmtId="0" fontId="4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49" fillId="3" borderId="12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9" fillId="3" borderId="13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49" fillId="0" borderId="13" xfId="0" applyFont="1" applyFill="1" applyBorder="1" applyAlignment="1">
      <alignment horizontal="left" vertical="center" wrapText="1"/>
    </xf>
    <xf numFmtId="0" fontId="4" fillId="3" borderId="13" xfId="1" applyFont="1" applyFill="1" applyBorder="1" applyAlignment="1">
      <alignment horizontal="left" vertical="center" wrapText="1" indent="1"/>
    </xf>
    <xf numFmtId="0" fontId="4" fillId="0" borderId="13" xfId="1" applyFont="1" applyFill="1" applyBorder="1" applyAlignment="1">
      <alignment horizontal="left" vertical="center" wrapText="1" indent="1"/>
    </xf>
    <xf numFmtId="0" fontId="4" fillId="3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 indent="1"/>
    </xf>
    <xf numFmtId="0" fontId="49" fillId="0" borderId="14" xfId="0" applyFont="1" applyFill="1" applyBorder="1" applyAlignment="1">
      <alignment horizontal="left" vertical="center" wrapText="1"/>
    </xf>
    <xf numFmtId="0" fontId="2" fillId="30" borderId="1" xfId="202" applyFont="1" applyFill="1" applyBorder="1"/>
    <xf numFmtId="0" fontId="4" fillId="0" borderId="0" xfId="1" applyFont="1" applyFill="1"/>
    <xf numFmtId="0" fontId="4" fillId="25" borderId="0" xfId="1" applyFont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7" applyFont="1" applyFill="1" applyBorder="1" applyAlignment="1">
      <alignment horizontal="center"/>
    </xf>
    <xf numFmtId="0" fontId="4" fillId="3" borderId="2" xfId="1" applyFont="1" applyFill="1" applyBorder="1"/>
    <xf numFmtId="0" fontId="4" fillId="3" borderId="5" xfId="1" applyFont="1" applyFill="1" applyBorder="1"/>
    <xf numFmtId="0" fontId="4" fillId="3" borderId="8" xfId="1" applyFont="1" applyFill="1" applyBorder="1"/>
    <xf numFmtId="0" fontId="2" fillId="0" borderId="0" xfId="1" applyFont="1" applyAlignment="1">
      <alignment vertical="center" wrapText="1"/>
    </xf>
    <xf numFmtId="0" fontId="2" fillId="30" borderId="1" xfId="202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201" applyFont="1" applyAlignment="1">
      <alignment horizontal="right" vertical="center" wrapText="1"/>
    </xf>
    <xf numFmtId="0" fontId="2" fillId="0" borderId="0" xfId="1" applyFont="1" applyAlignment="1">
      <alignment horizontal="right" vertical="center" wrapText="1"/>
    </xf>
    <xf numFmtId="1" fontId="49" fillId="31" borderId="13" xfId="0" applyNumberFormat="1" applyFont="1" applyFill="1" applyBorder="1" applyAlignment="1">
      <alignment vertical="center"/>
    </xf>
    <xf numFmtId="1" fontId="49" fillId="31" borderId="14" xfId="0" applyNumberFormat="1" applyFont="1" applyFill="1" applyBorder="1" applyAlignment="1">
      <alignment vertical="center"/>
    </xf>
    <xf numFmtId="0" fontId="48" fillId="0" borderId="0" xfId="5" applyFont="1" applyAlignment="1">
      <alignment horizontal="center"/>
    </xf>
    <xf numFmtId="0" fontId="4" fillId="0" borderId="0" xfId="4" applyFont="1"/>
    <xf numFmtId="0" fontId="52" fillId="0" borderId="0" xfId="1" applyFont="1" applyAlignment="1">
      <alignment horizontal="left"/>
    </xf>
    <xf numFmtId="0" fontId="48" fillId="0" borderId="0" xfId="4" applyFont="1"/>
    <xf numFmtId="0" fontId="53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49" fillId="3" borderId="3" xfId="1" applyFont="1" applyFill="1" applyBorder="1" applyAlignment="1">
      <alignment wrapText="1"/>
    </xf>
    <xf numFmtId="0" fontId="49" fillId="3" borderId="6" xfId="1" applyFont="1" applyFill="1" applyBorder="1" applyAlignment="1">
      <alignment wrapText="1"/>
    </xf>
    <xf numFmtId="0" fontId="49" fillId="3" borderId="4" xfId="1" applyFont="1" applyFill="1" applyBorder="1" applyAlignment="1">
      <alignment horizontal="center" vertical="center" wrapText="1"/>
    </xf>
    <xf numFmtId="0" fontId="49" fillId="3" borderId="9" xfId="1" applyFont="1" applyFill="1" applyBorder="1" applyAlignment="1">
      <alignment wrapText="1"/>
    </xf>
    <xf numFmtId="0" fontId="49" fillId="3" borderId="10" xfId="1" applyFont="1" applyFill="1" applyBorder="1" applyAlignment="1">
      <alignment horizontal="center" vertical="center" wrapText="1"/>
    </xf>
    <xf numFmtId="0" fontId="4" fillId="3" borderId="4" xfId="1" quotePrefix="1" applyFont="1" applyFill="1" applyBorder="1" applyAlignment="1">
      <alignment horizontal="center" wrapText="1"/>
    </xf>
    <xf numFmtId="0" fontId="54" fillId="3" borderId="11" xfId="0" applyFont="1" applyFill="1" applyBorder="1" applyAlignment="1">
      <alignment horizontal="center" vertical="center" wrapText="1"/>
    </xf>
    <xf numFmtId="0" fontId="49" fillId="0" borderId="11" xfId="1" applyFont="1" applyFill="1" applyBorder="1" applyAlignment="1">
      <alignment horizontal="left" vertical="center" wrapText="1"/>
    </xf>
    <xf numFmtId="0" fontId="54" fillId="3" borderId="13" xfId="0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left" vertical="center" wrapText="1"/>
    </xf>
    <xf numFmtId="0" fontId="49" fillId="3" borderId="13" xfId="1" applyFont="1" applyFill="1" applyBorder="1" applyAlignment="1">
      <alignment horizontal="left" vertical="center" wrapText="1"/>
    </xf>
    <xf numFmtId="0" fontId="4" fillId="3" borderId="13" xfId="1" applyFont="1" applyFill="1" applyBorder="1" applyAlignment="1">
      <alignment horizontal="left" vertical="center" wrapText="1"/>
    </xf>
    <xf numFmtId="0" fontId="54" fillId="3" borderId="13" xfId="4" applyFont="1" applyFill="1" applyBorder="1" applyAlignment="1">
      <alignment horizontal="left" vertical="center" wrapText="1"/>
    </xf>
    <xf numFmtId="0" fontId="49" fillId="0" borderId="13" xfId="1" applyFont="1" applyFill="1" applyBorder="1" applyAlignment="1">
      <alignment horizontal="left" vertical="center" wrapText="1"/>
    </xf>
    <xf numFmtId="0" fontId="54" fillId="0" borderId="13" xfId="4" applyFont="1" applyFill="1" applyBorder="1" applyAlignment="1">
      <alignment horizontal="left" vertical="center" wrapText="1" indent="1"/>
    </xf>
    <xf numFmtId="0" fontId="4" fillId="0" borderId="13" xfId="1" applyFont="1" applyBorder="1" applyAlignment="1">
      <alignment horizontal="left" vertical="center" wrapText="1" indent="1"/>
    </xf>
    <xf numFmtId="0" fontId="4" fillId="0" borderId="15" xfId="1" applyFont="1" applyBorder="1" applyAlignment="1">
      <alignment horizontal="left" vertical="center" wrapText="1" indent="1"/>
    </xf>
    <xf numFmtId="0" fontId="49" fillId="0" borderId="15" xfId="1" applyFont="1" applyFill="1" applyBorder="1" applyAlignment="1">
      <alignment horizontal="left" vertical="center" wrapText="1"/>
    </xf>
    <xf numFmtId="0" fontId="2" fillId="0" borderId="13" xfId="1" applyFont="1" applyFill="1" applyBorder="1" applyAlignment="1">
      <alignment vertical="center" wrapText="1"/>
    </xf>
    <xf numFmtId="0" fontId="4" fillId="3" borderId="13" xfId="4" applyFont="1" applyFill="1" applyBorder="1" applyAlignment="1">
      <alignment horizontal="left" vertical="center" wrapText="1" indent="1"/>
    </xf>
    <xf numFmtId="0" fontId="4" fillId="2" borderId="13" xfId="1" applyFont="1" applyFill="1" applyBorder="1" applyAlignment="1">
      <alignment horizontal="left" vertical="center" wrapText="1" indent="1"/>
    </xf>
    <xf numFmtId="0" fontId="49" fillId="2" borderId="13" xfId="1" applyFont="1" applyFill="1" applyBorder="1" applyAlignment="1">
      <alignment horizontal="left" vertical="center" wrapText="1"/>
    </xf>
    <xf numFmtId="0" fontId="54" fillId="3" borderId="14" xfId="0" applyFont="1" applyFill="1" applyBorder="1" applyAlignment="1">
      <alignment horizontal="center" vertical="center" wrapText="1"/>
    </xf>
    <xf numFmtId="0" fontId="4" fillId="2" borderId="14" xfId="1" applyFont="1" applyFill="1" applyBorder="1" applyAlignment="1">
      <alignment horizontal="left" vertical="center" wrapText="1" indent="1"/>
    </xf>
    <xf numFmtId="0" fontId="49" fillId="2" borderId="14" xfId="1" applyFont="1" applyFill="1" applyBorder="1" applyAlignment="1">
      <alignment horizontal="left" vertical="center" wrapText="1"/>
    </xf>
    <xf numFmtId="0" fontId="50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2" fillId="0" borderId="11" xfId="1" applyFont="1" applyFill="1" applyBorder="1" applyAlignment="1">
      <alignment vertical="center" wrapText="1"/>
    </xf>
    <xf numFmtId="0" fontId="49" fillId="3" borderId="13" xfId="1" applyFont="1" applyFill="1" applyBorder="1" applyAlignment="1">
      <alignment horizontal="left" vertical="center" wrapText="1" indent="2"/>
    </xf>
    <xf numFmtId="0" fontId="54" fillId="3" borderId="13" xfId="4" applyFont="1" applyFill="1" applyBorder="1" applyAlignment="1">
      <alignment horizontal="left" vertical="center" wrapText="1" indent="1"/>
    </xf>
    <xf numFmtId="0" fontId="55" fillId="3" borderId="13" xfId="4" applyFont="1" applyFill="1" applyBorder="1" applyAlignment="1">
      <alignment horizontal="left" vertical="center" wrapText="1" indent="2"/>
    </xf>
    <xf numFmtId="1" fontId="4" fillId="31" borderId="12" xfId="1" applyNumberFormat="1" applyFont="1" applyFill="1" applyBorder="1" applyAlignment="1">
      <alignment vertical="center"/>
    </xf>
    <xf numFmtId="1" fontId="4" fillId="31" borderId="13" xfId="1" applyNumberFormat="1" applyFont="1" applyFill="1" applyBorder="1" applyAlignment="1">
      <alignment vertical="center"/>
    </xf>
    <xf numFmtId="1" fontId="4" fillId="31" borderId="14" xfId="1" applyNumberFormat="1" applyFont="1" applyFill="1" applyBorder="1" applyAlignment="1">
      <alignment vertical="center"/>
    </xf>
    <xf numFmtId="0" fontId="48" fillId="0" borderId="0" xfId="4" applyFont="1" applyAlignment="1">
      <alignment horizontal="center"/>
    </xf>
    <xf numFmtId="0" fontId="48" fillId="0" borderId="0" xfId="8" applyFont="1" applyAlignment="1">
      <alignment shrinkToFit="1"/>
    </xf>
    <xf numFmtId="0" fontId="2" fillId="3" borderId="5" xfId="10" applyFont="1" applyFill="1" applyBorder="1" applyAlignment="1">
      <alignment vertical="center" wrapText="1"/>
    </xf>
    <xf numFmtId="0" fontId="2" fillId="3" borderId="0" xfId="10" applyFont="1" applyFill="1" applyBorder="1" applyAlignment="1">
      <alignment vertical="center" wrapText="1"/>
    </xf>
    <xf numFmtId="0" fontId="2" fillId="3" borderId="5" xfId="10" applyFont="1" applyFill="1" applyBorder="1" applyAlignment="1">
      <alignment vertical="center"/>
    </xf>
    <xf numFmtId="0" fontId="2" fillId="3" borderId="0" xfId="10" applyFont="1" applyFill="1" applyBorder="1" applyAlignment="1">
      <alignment vertical="center"/>
    </xf>
    <xf numFmtId="0" fontId="2" fillId="3" borderId="6" xfId="10" applyFont="1" applyFill="1" applyBorder="1" applyAlignment="1">
      <alignment vertical="center"/>
    </xf>
    <xf numFmtId="3" fontId="2" fillId="3" borderId="7" xfId="9" applyNumberFormat="1" applyFont="1" applyFill="1" applyBorder="1" applyAlignment="1">
      <alignment horizontal="left" vertical="top" wrapText="1"/>
    </xf>
    <xf numFmtId="0" fontId="4" fillId="3" borderId="5" xfId="10" applyFont="1" applyFill="1" applyBorder="1" applyAlignment="1">
      <alignment vertical="center" wrapText="1"/>
    </xf>
    <xf numFmtId="0" fontId="4" fillId="3" borderId="4" xfId="10" applyFont="1" applyFill="1" applyBorder="1" applyAlignment="1">
      <alignment horizontal="center" vertical="center" wrapText="1"/>
    </xf>
    <xf numFmtId="0" fontId="4" fillId="3" borderId="5" xfId="10" applyFont="1" applyFill="1" applyBorder="1" applyAlignment="1">
      <alignment horizontal="center" vertical="center" wrapText="1"/>
    </xf>
    <xf numFmtId="0" fontId="4" fillId="3" borderId="0" xfId="10" applyFont="1" applyFill="1" applyBorder="1" applyAlignment="1">
      <alignment horizontal="left" vertical="top" wrapText="1"/>
    </xf>
    <xf numFmtId="0" fontId="4" fillId="3" borderId="7" xfId="10" applyFont="1" applyFill="1" applyBorder="1" applyAlignment="1">
      <alignment horizontal="left" vertical="top" wrapText="1"/>
    </xf>
    <xf numFmtId="3" fontId="51" fillId="3" borderId="7" xfId="9" applyNumberFormat="1" applyFont="1" applyFill="1" applyBorder="1" applyAlignment="1">
      <alignment horizontal="center" vertical="center" wrapText="1"/>
    </xf>
    <xf numFmtId="0" fontId="49" fillId="3" borderId="1" xfId="10" applyFont="1" applyFill="1" applyBorder="1" applyAlignment="1">
      <alignment horizontal="center" vertical="center" wrapText="1"/>
    </xf>
    <xf numFmtId="0" fontId="4" fillId="3" borderId="4" xfId="9" quotePrefix="1" applyFont="1" applyFill="1" applyBorder="1" applyAlignment="1">
      <alignment horizontal="center" vertical="center" wrapText="1"/>
    </xf>
    <xf numFmtId="0" fontId="2" fillId="0" borderId="12" xfId="9" applyFont="1" applyFill="1" applyBorder="1" applyAlignment="1">
      <alignment horizontal="left" vertical="center" wrapText="1"/>
    </xf>
    <xf numFmtId="0" fontId="49" fillId="0" borderId="12" xfId="11" applyFont="1" applyFill="1" applyBorder="1" applyAlignment="1">
      <alignment horizontal="left" vertical="center" wrapText="1"/>
    </xf>
    <xf numFmtId="0" fontId="4" fillId="0" borderId="13" xfId="9" applyFont="1" applyFill="1" applyBorder="1" applyAlignment="1">
      <alignment horizontal="left" vertical="center" wrapText="1" indent="1"/>
    </xf>
    <xf numFmtId="0" fontId="49" fillId="0" borderId="13" xfId="11" applyFont="1" applyFill="1" applyBorder="1" applyAlignment="1">
      <alignment horizontal="left" vertical="center" wrapText="1"/>
    </xf>
    <xf numFmtId="0" fontId="4" fillId="0" borderId="13" xfId="9" applyFont="1" applyFill="1" applyBorder="1" applyAlignment="1">
      <alignment horizontal="left" vertical="center" wrapText="1" indent="2"/>
    </xf>
    <xf numFmtId="0" fontId="49" fillId="0" borderId="13" xfId="0" applyFont="1" applyFill="1" applyBorder="1" applyAlignment="1">
      <alignment vertical="center" wrapText="1"/>
    </xf>
    <xf numFmtId="0" fontId="4" fillId="3" borderId="13" xfId="9" applyFont="1" applyFill="1" applyBorder="1" applyAlignment="1">
      <alignment horizontal="left" vertical="center" wrapText="1" indent="2"/>
    </xf>
    <xf numFmtId="0" fontId="49" fillId="3" borderId="13" xfId="9" applyFont="1" applyFill="1" applyBorder="1" applyAlignment="1">
      <alignment horizontal="left" vertical="center" wrapText="1"/>
    </xf>
    <xf numFmtId="0" fontId="4" fillId="3" borderId="14" xfId="9" applyFont="1" applyFill="1" applyBorder="1" applyAlignment="1">
      <alignment horizontal="left" vertical="center" wrapText="1" indent="2"/>
    </xf>
    <xf numFmtId="0" fontId="49" fillId="3" borderId="14" xfId="0" applyFont="1" applyFill="1" applyBorder="1" applyAlignment="1">
      <alignment vertical="center" wrapText="1"/>
    </xf>
    <xf numFmtId="0" fontId="2" fillId="0" borderId="11" xfId="9" applyFont="1" applyFill="1" applyBorder="1" applyAlignment="1">
      <alignment horizontal="left" vertical="center" wrapText="1"/>
    </xf>
    <xf numFmtId="0" fontId="49" fillId="0" borderId="11" xfId="11" applyFont="1" applyFill="1" applyBorder="1" applyAlignment="1">
      <alignment horizontal="left" vertical="center" wrapText="1"/>
    </xf>
    <xf numFmtId="0" fontId="2" fillId="0" borderId="21" xfId="9" applyFont="1" applyFill="1" applyBorder="1" applyAlignment="1">
      <alignment vertical="center" wrapText="1"/>
    </xf>
    <xf numFmtId="0" fontId="4" fillId="3" borderId="10" xfId="9" quotePrefix="1" applyFont="1" applyFill="1" applyBorder="1" applyAlignment="1">
      <alignment horizontal="center" vertical="center"/>
    </xf>
    <xf numFmtId="0" fontId="2" fillId="0" borderId="12" xfId="9" applyFont="1" applyFill="1" applyBorder="1" applyAlignment="1">
      <alignment vertical="center" wrapText="1"/>
    </xf>
    <xf numFmtId="0" fontId="2" fillId="3" borderId="21" xfId="9" applyFont="1" applyFill="1" applyBorder="1" applyAlignment="1">
      <alignment horizontal="left" vertical="center" wrapText="1"/>
    </xf>
    <xf numFmtId="0" fontId="49" fillId="3" borderId="13" xfId="11" applyFont="1" applyFill="1" applyBorder="1" applyAlignment="1">
      <alignment horizontal="left" vertical="center" wrapText="1"/>
    </xf>
    <xf numFmtId="0" fontId="4" fillId="3" borderId="13" xfId="9" applyFont="1" applyFill="1" applyBorder="1" applyAlignment="1">
      <alignment horizontal="left" vertical="center" wrapText="1" indent="1"/>
    </xf>
    <xf numFmtId="0" fontId="49" fillId="3" borderId="13" xfId="0" applyFont="1" applyFill="1" applyBorder="1" applyAlignment="1">
      <alignment vertical="center" wrapText="1"/>
    </xf>
    <xf numFmtId="0" fontId="49" fillId="3" borderId="20" xfId="9" applyFont="1" applyFill="1" applyBorder="1" applyAlignment="1">
      <alignment horizontal="left" vertical="center" wrapText="1"/>
    </xf>
    <xf numFmtId="0" fontId="4" fillId="0" borderId="0" xfId="5" applyFont="1"/>
    <xf numFmtId="3" fontId="2" fillId="3" borderId="4" xfId="9" applyNumberFormat="1" applyFont="1" applyFill="1" applyBorder="1" applyAlignment="1">
      <alignment horizontal="left" vertical="top" wrapText="1"/>
    </xf>
    <xf numFmtId="0" fontId="4" fillId="0" borderId="0" xfId="9" applyFont="1" applyFill="1"/>
    <xf numFmtId="3" fontId="2" fillId="3" borderId="10" xfId="9" applyNumberFormat="1" applyFont="1" applyFill="1" applyBorder="1" applyAlignment="1">
      <alignment horizontal="left" vertical="top" wrapText="1"/>
    </xf>
    <xf numFmtId="3" fontId="4" fillId="3" borderId="13" xfId="12" applyNumberFormat="1" applyFont="1" applyFill="1" applyBorder="1" applyAlignment="1">
      <alignment vertical="center"/>
    </xf>
    <xf numFmtId="3" fontId="4" fillId="3" borderId="12" xfId="12" applyNumberFormat="1" applyFont="1" applyFill="1" applyBorder="1" applyAlignment="1">
      <alignment vertical="center"/>
    </xf>
    <xf numFmtId="3" fontId="4" fillId="3" borderId="14" xfId="12" applyNumberFormat="1" applyFont="1" applyFill="1" applyBorder="1" applyAlignment="1">
      <alignment vertical="center"/>
    </xf>
    <xf numFmtId="0" fontId="4" fillId="3" borderId="11" xfId="9" applyFont="1" applyFill="1" applyBorder="1" applyAlignment="1">
      <alignment horizontal="left" vertical="center" wrapText="1" indent="2"/>
    </xf>
    <xf numFmtId="0" fontId="4" fillId="3" borderId="12" xfId="9" quotePrefix="1" applyFont="1" applyFill="1" applyBorder="1" applyAlignment="1">
      <alignment horizontal="center" vertical="center"/>
    </xf>
    <xf numFmtId="0" fontId="4" fillId="3" borderId="13" xfId="9" quotePrefix="1" applyFont="1" applyFill="1" applyBorder="1" applyAlignment="1">
      <alignment horizontal="center" vertical="center"/>
    </xf>
    <xf numFmtId="0" fontId="4" fillId="3" borderId="14" xfId="9" quotePrefix="1" applyFont="1" applyFill="1" applyBorder="1" applyAlignment="1">
      <alignment horizontal="center" vertical="center"/>
    </xf>
    <xf numFmtId="0" fontId="48" fillId="0" borderId="0" xfId="9" applyFont="1" applyAlignment="1">
      <alignment shrinkToFit="1"/>
    </xf>
    <xf numFmtId="3" fontId="2" fillId="3" borderId="7" xfId="9" applyNumberFormat="1" applyFont="1" applyFill="1" applyBorder="1" applyAlignment="1">
      <alignment vertical="top" wrapText="1"/>
    </xf>
    <xf numFmtId="3" fontId="2" fillId="3" borderId="7" xfId="9" applyNumberFormat="1" applyFont="1" applyFill="1" applyBorder="1" applyAlignment="1">
      <alignment vertical="center" wrapText="1"/>
    </xf>
    <xf numFmtId="3" fontId="2" fillId="3" borderId="7" xfId="9" applyNumberFormat="1" applyFont="1" applyFill="1" applyBorder="1" applyAlignment="1">
      <alignment horizontal="center" vertical="center" wrapText="1"/>
    </xf>
    <xf numFmtId="3" fontId="2" fillId="3" borderId="10" xfId="9" applyNumberFormat="1" applyFont="1" applyFill="1" applyBorder="1" applyAlignment="1">
      <alignment vertical="top" wrapText="1"/>
    </xf>
    <xf numFmtId="3" fontId="2" fillId="3" borderId="10" xfId="9" applyNumberFormat="1" applyFont="1" applyFill="1" applyBorder="1" applyAlignment="1">
      <alignment vertical="center" wrapText="1"/>
    </xf>
    <xf numFmtId="3" fontId="2" fillId="3" borderId="10" xfId="9" applyNumberFormat="1" applyFont="1" applyFill="1" applyBorder="1" applyAlignment="1">
      <alignment horizontal="center" vertical="center" wrapText="1"/>
    </xf>
    <xf numFmtId="3" fontId="2" fillId="3" borderId="1" xfId="9" applyNumberFormat="1" applyFont="1" applyFill="1" applyBorder="1" applyAlignment="1">
      <alignment horizontal="center" vertical="center" wrapText="1"/>
    </xf>
    <xf numFmtId="0" fontId="51" fillId="3" borderId="7" xfId="11" applyFont="1" applyFill="1" applyBorder="1" applyAlignment="1">
      <alignment horizontal="center" vertical="center" wrapText="1"/>
    </xf>
    <xf numFmtId="3" fontId="49" fillId="3" borderId="10" xfId="9" applyNumberFormat="1" applyFont="1" applyFill="1" applyBorder="1" applyAlignment="1">
      <alignment horizontal="center" vertical="center" wrapText="1"/>
    </xf>
    <xf numFmtId="3" fontId="49" fillId="3" borderId="1" xfId="9" applyNumberFormat="1" applyFont="1" applyFill="1" applyBorder="1" applyAlignment="1">
      <alignment horizontal="center" vertical="center" wrapText="1"/>
    </xf>
    <xf numFmtId="0" fontId="4" fillId="3" borderId="1" xfId="9" quotePrefix="1" applyFont="1" applyFill="1" applyBorder="1" applyAlignment="1">
      <alignment horizontal="center" vertical="center" wrapText="1"/>
    </xf>
    <xf numFmtId="3" fontId="2" fillId="0" borderId="21" xfId="9" applyNumberFormat="1" applyFont="1" applyFill="1" applyBorder="1" applyAlignment="1" applyProtection="1">
      <alignment vertical="center"/>
      <protection locked="0"/>
    </xf>
    <xf numFmtId="0" fontId="49" fillId="0" borderId="4" xfId="9" applyFont="1" applyFill="1" applyBorder="1" applyAlignment="1">
      <alignment horizontal="left" vertical="center"/>
    </xf>
    <xf numFmtId="3" fontId="4" fillId="0" borderId="24" xfId="9" applyNumberFormat="1" applyFont="1" applyFill="1" applyBorder="1" applyAlignment="1" applyProtection="1">
      <alignment horizontal="left" vertical="center" indent="2"/>
      <protection locked="0"/>
    </xf>
    <xf numFmtId="0" fontId="49" fillId="0" borderId="14" xfId="9" applyFont="1" applyFill="1" applyBorder="1" applyAlignment="1">
      <alignment horizontal="left" vertical="center"/>
    </xf>
    <xf numFmtId="0" fontId="4" fillId="0" borderId="0" xfId="5" applyFont="1" applyAlignment="1"/>
    <xf numFmtId="3" fontId="4" fillId="3" borderId="2" xfId="9" applyNumberFormat="1" applyFont="1" applyFill="1" applyBorder="1" applyAlignment="1">
      <alignment vertical="center"/>
    </xf>
    <xf numFmtId="3" fontId="2" fillId="3" borderId="4" xfId="9" applyNumberFormat="1" applyFont="1" applyFill="1" applyBorder="1" applyAlignment="1">
      <alignment horizontal="left" vertical="center" wrapText="1"/>
    </xf>
    <xf numFmtId="3" fontId="4" fillId="3" borderId="5" xfId="9" applyNumberFormat="1" applyFont="1" applyFill="1" applyBorder="1" applyAlignment="1">
      <alignment vertical="center"/>
    </xf>
    <xf numFmtId="3" fontId="2" fillId="3" borderId="7" xfId="9" applyNumberFormat="1" applyFont="1" applyFill="1" applyBorder="1" applyAlignment="1">
      <alignment horizontal="left" vertical="center" wrapText="1"/>
    </xf>
    <xf numFmtId="3" fontId="2" fillId="3" borderId="0" xfId="9" applyNumberFormat="1" applyFont="1" applyFill="1" applyBorder="1" applyAlignment="1">
      <alignment horizontal="left" vertical="center" wrapText="1"/>
    </xf>
    <xf numFmtId="3" fontId="4" fillId="3" borderId="0" xfId="9" applyNumberFormat="1" applyFont="1" applyFill="1" applyBorder="1" applyAlignment="1">
      <alignment vertical="center"/>
    </xf>
    <xf numFmtId="3" fontId="4" fillId="3" borderId="7" xfId="9" applyNumberFormat="1" applyFont="1" applyFill="1" applyBorder="1" applyAlignment="1">
      <alignment vertical="center"/>
    </xf>
    <xf numFmtId="3" fontId="4" fillId="3" borderId="8" xfId="9" applyNumberFormat="1" applyFont="1" applyFill="1" applyBorder="1" applyAlignment="1">
      <alignment vertical="center"/>
    </xf>
    <xf numFmtId="3" fontId="4" fillId="3" borderId="17" xfId="9" applyNumberFormat="1" applyFont="1" applyFill="1" applyBorder="1" applyAlignment="1">
      <alignment vertical="center"/>
    </xf>
    <xf numFmtId="3" fontId="4" fillId="3" borderId="10" xfId="9" applyNumberFormat="1" applyFont="1" applyFill="1" applyBorder="1" applyAlignment="1">
      <alignment vertical="center"/>
    </xf>
    <xf numFmtId="1" fontId="4" fillId="31" borderId="12" xfId="9" applyNumberFormat="1" applyFont="1" applyFill="1" applyBorder="1" applyAlignment="1" applyProtection="1">
      <alignment vertical="center"/>
      <protection locked="0"/>
    </xf>
    <xf numFmtId="1" fontId="4" fillId="31" borderId="14" xfId="9" applyNumberFormat="1" applyFont="1" applyFill="1" applyBorder="1" applyAlignment="1" applyProtection="1">
      <alignment vertical="center"/>
      <protection locked="0"/>
    </xf>
    <xf numFmtId="1" fontId="4" fillId="31" borderId="12" xfId="12" applyNumberFormat="1" applyFont="1" applyFill="1" applyBorder="1" applyAlignment="1">
      <alignment vertical="center"/>
    </xf>
    <xf numFmtId="1" fontId="4" fillId="31" borderId="13" xfId="12" applyNumberFormat="1" applyFont="1" applyFill="1" applyBorder="1" applyAlignment="1">
      <alignment vertical="center"/>
    </xf>
    <xf numFmtId="1" fontId="4" fillId="3" borderId="13" xfId="12" applyNumberFormat="1" applyFont="1" applyFill="1" applyBorder="1" applyAlignment="1">
      <alignment vertical="center"/>
    </xf>
    <xf numFmtId="1" fontId="4" fillId="3" borderId="14" xfId="12" applyNumberFormat="1" applyFont="1" applyFill="1" applyBorder="1" applyAlignment="1">
      <alignment vertical="center"/>
    </xf>
    <xf numFmtId="1" fontId="4" fillId="31" borderId="11" xfId="12" applyNumberFormat="1" applyFont="1" applyFill="1" applyBorder="1" applyAlignment="1">
      <alignment vertical="center"/>
    </xf>
    <xf numFmtId="1" fontId="4" fillId="0" borderId="13" xfId="12" applyNumberFormat="1" applyFont="1" applyFill="1" applyBorder="1" applyAlignment="1">
      <alignment vertical="center"/>
    </xf>
    <xf numFmtId="1" fontId="4" fillId="3" borderId="11" xfId="12" applyNumberFormat="1" applyFont="1" applyFill="1" applyBorder="1" applyAlignment="1">
      <alignment vertical="center"/>
    </xf>
    <xf numFmtId="1" fontId="4" fillId="31" borderId="12" xfId="12" applyNumberFormat="1" applyFont="1" applyFill="1" applyBorder="1" applyAlignment="1" applyProtection="1">
      <alignment vertical="center"/>
      <protection locked="0"/>
    </xf>
    <xf numFmtId="1" fontId="4" fillId="31" borderId="13" xfId="12" applyNumberFormat="1" applyFont="1" applyFill="1" applyBorder="1" applyAlignment="1" applyProtection="1">
      <alignment vertical="center"/>
      <protection locked="0"/>
    </xf>
    <xf numFmtId="1" fontId="4" fillId="3" borderId="13" xfId="12" applyNumberFormat="1" applyFont="1" applyFill="1" applyBorder="1" applyAlignment="1" applyProtection="1">
      <alignment vertical="center"/>
      <protection locked="0"/>
    </xf>
    <xf numFmtId="1" fontId="4" fillId="3" borderId="14" xfId="12" applyNumberFormat="1" applyFont="1" applyFill="1" applyBorder="1" applyAlignment="1" applyProtection="1">
      <alignment vertical="center"/>
      <protection locked="0"/>
    </xf>
    <xf numFmtId="1" fontId="4" fillId="3" borderId="12" xfId="12" applyNumberFormat="1" applyFont="1" applyFill="1" applyBorder="1" applyAlignment="1">
      <alignment vertical="center"/>
    </xf>
    <xf numFmtId="1" fontId="4" fillId="3" borderId="12" xfId="12" applyNumberFormat="1" applyFont="1" applyFill="1" applyBorder="1" applyAlignment="1" applyProtection="1">
      <alignment vertical="center"/>
      <protection locked="0"/>
    </xf>
    <xf numFmtId="0" fontId="4" fillId="0" borderId="0" xfId="1" applyFont="1" applyBorder="1"/>
    <xf numFmtId="0" fontId="48" fillId="0" borderId="0" xfId="0" applyFont="1" applyAlignment="1">
      <alignment shrinkToFit="1"/>
    </xf>
    <xf numFmtId="0" fontId="48" fillId="0" borderId="0" xfId="0" applyFont="1"/>
    <xf numFmtId="0" fontId="2" fillId="0" borderId="0" xfId="169" applyFont="1" applyFill="1" applyAlignment="1"/>
    <xf numFmtId="0" fontId="4" fillId="0" borderId="0" xfId="169" applyFont="1"/>
    <xf numFmtId="0" fontId="49" fillId="0" borderId="0" xfId="169" applyFont="1"/>
    <xf numFmtId="0" fontId="4" fillId="3" borderId="2" xfId="169" applyFont="1" applyFill="1" applyBorder="1" applyAlignment="1">
      <alignment horizontal="center" vertical="center"/>
    </xf>
    <xf numFmtId="0" fontId="56" fillId="3" borderId="3" xfId="169" applyFont="1" applyFill="1" applyBorder="1" applyAlignment="1">
      <alignment horizontal="center" vertical="center" wrapText="1"/>
    </xf>
    <xf numFmtId="0" fontId="51" fillId="3" borderId="4" xfId="169" applyFont="1" applyFill="1" applyBorder="1" applyAlignment="1">
      <alignment horizontal="center" vertical="center" wrapText="1"/>
    </xf>
    <xf numFmtId="0" fontId="2" fillId="3" borderId="1" xfId="169" applyFont="1" applyFill="1" applyBorder="1" applyAlignment="1">
      <alignment horizontal="center" vertical="center" wrapText="1"/>
    </xf>
    <xf numFmtId="0" fontId="4" fillId="3" borderId="8" xfId="169" applyFont="1" applyFill="1" applyBorder="1"/>
    <xf numFmtId="0" fontId="56" fillId="3" borderId="9" xfId="169" applyFont="1" applyFill="1" applyBorder="1" applyAlignment="1">
      <alignment wrapText="1"/>
    </xf>
    <xf numFmtId="0" fontId="51" fillId="3" borderId="10" xfId="169" applyFont="1" applyFill="1" applyBorder="1" applyAlignment="1">
      <alignment horizontal="center" vertical="center" wrapText="1"/>
    </xf>
    <xf numFmtId="0" fontId="4" fillId="3" borderId="4" xfId="1" quotePrefix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4" fillId="3" borderId="13" xfId="1" applyFont="1" applyFill="1" applyBorder="1" applyAlignment="1">
      <alignment horizontal="center" vertical="center" wrapText="1"/>
    </xf>
    <xf numFmtId="0" fontId="2" fillId="0" borderId="13" xfId="169" applyFont="1" applyBorder="1" applyAlignment="1">
      <alignment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2" fillId="0" borderId="11" xfId="169" applyFont="1" applyBorder="1" applyAlignment="1">
      <alignment vertical="center" wrapText="1"/>
    </xf>
    <xf numFmtId="0" fontId="2" fillId="0" borderId="14" xfId="169" applyFont="1" applyBorder="1" applyAlignment="1">
      <alignment vertical="center" wrapText="1"/>
    </xf>
    <xf numFmtId="0" fontId="2" fillId="2" borderId="1" xfId="169" applyFont="1" applyFill="1" applyBorder="1" applyAlignment="1">
      <alignment vertical="center" wrapText="1"/>
    </xf>
    <xf numFmtId="0" fontId="49" fillId="0" borderId="12" xfId="169" applyFont="1" applyBorder="1" applyAlignment="1">
      <alignment horizontal="left" vertical="center" wrapText="1"/>
    </xf>
    <xf numFmtId="3" fontId="4" fillId="2" borderId="12" xfId="169" applyNumberFormat="1" applyFont="1" applyFill="1" applyBorder="1" applyAlignment="1">
      <alignment vertical="center"/>
    </xf>
    <xf numFmtId="0" fontId="49" fillId="0" borderId="13" xfId="169" applyFont="1" applyFill="1" applyBorder="1" applyAlignment="1">
      <alignment horizontal="left" vertical="center" wrapText="1"/>
    </xf>
    <xf numFmtId="3" fontId="4" fillId="2" borderId="13" xfId="169" applyNumberFormat="1" applyFont="1" applyFill="1" applyBorder="1" applyAlignment="1">
      <alignment vertical="center"/>
    </xf>
    <xf numFmtId="0" fontId="49" fillId="2" borderId="13" xfId="169" applyFont="1" applyFill="1" applyBorder="1" applyAlignment="1">
      <alignment horizontal="left" vertical="center" wrapText="1"/>
    </xf>
    <xf numFmtId="0" fontId="49" fillId="0" borderId="14" xfId="169" applyFont="1" applyFill="1" applyBorder="1" applyAlignment="1">
      <alignment vertical="center" wrapText="1"/>
    </xf>
    <xf numFmtId="3" fontId="4" fillId="2" borderId="14" xfId="169" applyNumberFormat="1" applyFont="1" applyFill="1" applyBorder="1" applyAlignment="1">
      <alignment vertical="center"/>
    </xf>
    <xf numFmtId="0" fontId="49" fillId="0" borderId="1" xfId="169" applyFont="1" applyFill="1" applyBorder="1" applyAlignment="1">
      <alignment horizontal="left" vertical="center" wrapText="1"/>
    </xf>
    <xf numFmtId="3" fontId="2" fillId="2" borderId="1" xfId="169" applyNumberFormat="1" applyFont="1" applyFill="1" applyBorder="1" applyAlignment="1">
      <alignment vertical="center"/>
    </xf>
    <xf numFmtId="0" fontId="2" fillId="3" borderId="12" xfId="1" applyFont="1" applyFill="1" applyBorder="1" applyAlignment="1">
      <alignment horizontal="left" vertical="center" wrapText="1"/>
    </xf>
    <xf numFmtId="0" fontId="49" fillId="3" borderId="13" xfId="1" applyFont="1" applyFill="1" applyBorder="1" applyAlignment="1">
      <alignment vertical="center" wrapText="1"/>
    </xf>
    <xf numFmtId="3" fontId="4" fillId="3" borderId="11" xfId="12" applyNumberFormat="1" applyFont="1" applyFill="1" applyBorder="1" applyAlignment="1">
      <alignment vertical="center"/>
    </xf>
    <xf numFmtId="14" fontId="2" fillId="30" borderId="1" xfId="202" applyNumberFormat="1" applyFont="1" applyFill="1" applyBorder="1" applyAlignment="1">
      <alignment vertical="center"/>
    </xf>
    <xf numFmtId="0" fontId="2" fillId="3" borderId="1" xfId="1" applyFont="1" applyFill="1" applyBorder="1" applyAlignment="1">
      <alignment horizontal="center" vertical="center" wrapText="1"/>
    </xf>
    <xf numFmtId="0" fontId="50" fillId="0" borderId="0" xfId="1" applyFont="1" applyAlignment="1">
      <alignment horizontal="left"/>
    </xf>
    <xf numFmtId="0" fontId="4" fillId="0" borderId="0" xfId="0" applyFont="1" applyAlignment="1"/>
    <xf numFmtId="0" fontId="2" fillId="0" borderId="0" xfId="1" applyFont="1" applyFill="1" applyAlignment="1">
      <alignment horizontal="left"/>
    </xf>
    <xf numFmtId="0" fontId="4" fillId="0" borderId="0" xfId="0" applyFont="1" applyAlignment="1">
      <alignment horizontal="left"/>
    </xf>
    <xf numFmtId="0" fontId="51" fillId="3" borderId="4" xfId="0" applyFont="1" applyFill="1" applyBorder="1" applyAlignment="1">
      <alignment horizontal="center" vertical="center" wrapText="1"/>
    </xf>
    <xf numFmtId="0" fontId="51" fillId="3" borderId="7" xfId="0" applyFont="1" applyFill="1" applyBorder="1" applyAlignment="1">
      <alignment horizontal="center" vertical="center" wrapText="1"/>
    </xf>
    <xf numFmtId="0" fontId="51" fillId="3" borderId="10" xfId="0" applyFont="1" applyFill="1" applyBorder="1" applyAlignment="1">
      <alignment horizontal="center" vertical="center" wrapText="1"/>
    </xf>
    <xf numFmtId="0" fontId="50" fillId="0" borderId="0" xfId="1" applyFont="1" applyFill="1" applyAlignment="1">
      <alignment horizontal="left"/>
    </xf>
    <xf numFmtId="0" fontId="2" fillId="0" borderId="0" xfId="1" applyFont="1" applyAlignment="1">
      <alignment horizontal="left"/>
    </xf>
    <xf numFmtId="0" fontId="51" fillId="3" borderId="4" xfId="1" applyFont="1" applyFill="1" applyBorder="1" applyAlignment="1">
      <alignment horizontal="center" vertical="center" wrapText="1"/>
    </xf>
    <xf numFmtId="0" fontId="51" fillId="3" borderId="10" xfId="1" applyFont="1" applyFill="1" applyBorder="1" applyAlignment="1">
      <alignment horizontal="center" vertical="center" wrapText="1"/>
    </xf>
    <xf numFmtId="0" fontId="4" fillId="0" borderId="0" xfId="5" applyFont="1" applyAlignment="1"/>
    <xf numFmtId="0" fontId="2" fillId="0" borderId="0" xfId="1" applyFont="1" applyAlignment="1">
      <alignment wrapText="1"/>
    </xf>
    <xf numFmtId="0" fontId="4" fillId="0" borderId="0" xfId="0" applyFont="1" applyAlignment="1">
      <alignment wrapText="1"/>
    </xf>
    <xf numFmtId="3" fontId="2" fillId="3" borderId="2" xfId="9" applyNumberFormat="1" applyFont="1" applyFill="1" applyBorder="1" applyAlignment="1">
      <alignment horizontal="left" vertical="top" wrapText="1"/>
    </xf>
    <xf numFmtId="3" fontId="2" fillId="3" borderId="3" xfId="9" applyNumberFormat="1" applyFont="1" applyFill="1" applyBorder="1" applyAlignment="1">
      <alignment horizontal="left" vertical="top" wrapText="1"/>
    </xf>
    <xf numFmtId="3" fontId="2" fillId="3" borderId="5" xfId="9" applyNumberFormat="1" applyFont="1" applyFill="1" applyBorder="1" applyAlignment="1">
      <alignment horizontal="left" vertical="top" wrapText="1"/>
    </xf>
    <xf numFmtId="3" fontId="2" fillId="3" borderId="6" xfId="9" applyNumberFormat="1" applyFont="1" applyFill="1" applyBorder="1" applyAlignment="1">
      <alignment horizontal="left" vertical="top" wrapText="1"/>
    </xf>
    <xf numFmtId="3" fontId="2" fillId="3" borderId="8" xfId="9" applyNumberFormat="1" applyFont="1" applyFill="1" applyBorder="1" applyAlignment="1">
      <alignment horizontal="left" vertical="top" wrapText="1"/>
    </xf>
    <xf numFmtId="3" fontId="2" fillId="3" borderId="9" xfId="9" applyNumberFormat="1" applyFont="1" applyFill="1" applyBorder="1" applyAlignment="1">
      <alignment horizontal="left" vertical="top" wrapText="1"/>
    </xf>
    <xf numFmtId="0" fontId="2" fillId="3" borderId="2" xfId="10" applyFont="1" applyFill="1" applyBorder="1" applyAlignment="1">
      <alignment horizontal="center" vertical="center" wrapText="1"/>
    </xf>
    <xf numFmtId="0" fontId="2" fillId="3" borderId="19" xfId="10" applyFont="1" applyFill="1" applyBorder="1" applyAlignment="1">
      <alignment horizontal="center" vertical="center" wrapText="1"/>
    </xf>
    <xf numFmtId="0" fontId="2" fillId="3" borderId="3" xfId="10" applyFont="1" applyFill="1" applyBorder="1" applyAlignment="1">
      <alignment horizontal="center" vertical="center" wrapText="1"/>
    </xf>
    <xf numFmtId="0" fontId="2" fillId="3" borderId="2" xfId="10" applyFont="1" applyFill="1" applyBorder="1" applyAlignment="1">
      <alignment horizontal="left" vertical="center" wrapText="1" indent="2"/>
    </xf>
    <xf numFmtId="0" fontId="2" fillId="3" borderId="19" xfId="10" applyFont="1" applyFill="1" applyBorder="1" applyAlignment="1">
      <alignment horizontal="left" vertical="center" wrapText="1" indent="2"/>
    </xf>
    <xf numFmtId="0" fontId="2" fillId="3" borderId="3" xfId="10" applyFont="1" applyFill="1" applyBorder="1" applyAlignment="1">
      <alignment horizontal="left" vertical="center" wrapText="1" indent="2"/>
    </xf>
    <xf numFmtId="0" fontId="2" fillId="3" borderId="2" xfId="10" applyFont="1" applyFill="1" applyBorder="1" applyAlignment="1">
      <alignment horizontal="left" vertical="center" indent="2"/>
    </xf>
    <xf numFmtId="0" fontId="2" fillId="3" borderId="19" xfId="10" applyFont="1" applyFill="1" applyBorder="1" applyAlignment="1">
      <alignment horizontal="left" vertical="center" indent="2"/>
    </xf>
    <xf numFmtId="0" fontId="2" fillId="3" borderId="3" xfId="10" applyFont="1" applyFill="1" applyBorder="1" applyAlignment="1">
      <alignment horizontal="left" vertical="center" indent="2"/>
    </xf>
    <xf numFmtId="3" fontId="2" fillId="3" borderId="4" xfId="9" applyNumberFormat="1" applyFont="1" applyFill="1" applyBorder="1" applyAlignment="1">
      <alignment horizontal="center" vertical="center" wrapText="1"/>
    </xf>
    <xf numFmtId="3" fontId="2" fillId="3" borderId="10" xfId="9" applyNumberFormat="1" applyFont="1" applyFill="1" applyBorder="1" applyAlignment="1">
      <alignment horizontal="center" vertical="center" wrapText="1"/>
    </xf>
    <xf numFmtId="3" fontId="2" fillId="3" borderId="2" xfId="9" applyNumberFormat="1" applyFont="1" applyFill="1" applyBorder="1" applyAlignment="1">
      <alignment horizontal="center" vertical="center" wrapText="1"/>
    </xf>
    <xf numFmtId="3" fontId="2" fillId="3" borderId="3" xfId="9" applyNumberFormat="1" applyFont="1" applyFill="1" applyBorder="1" applyAlignment="1">
      <alignment horizontal="center" vertical="center" wrapText="1"/>
    </xf>
    <xf numFmtId="0" fontId="50" fillId="0" borderId="0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2" fillId="0" borderId="0" xfId="1" applyFont="1" applyAlignment="1"/>
    <xf numFmtId="3" fontId="2" fillId="3" borderId="19" xfId="9" applyNumberFormat="1" applyFont="1" applyFill="1" applyBorder="1" applyAlignment="1">
      <alignment horizontal="left" vertical="center" wrapText="1"/>
    </xf>
    <xf numFmtId="3" fontId="2" fillId="3" borderId="0" xfId="9" applyNumberFormat="1" applyFont="1" applyFill="1" applyBorder="1" applyAlignment="1">
      <alignment horizontal="left" vertical="center" wrapText="1"/>
    </xf>
    <xf numFmtId="3" fontId="2" fillId="3" borderId="22" xfId="9" applyNumberFormat="1" applyFont="1" applyFill="1" applyBorder="1" applyAlignment="1">
      <alignment horizontal="center" vertical="center" wrapText="1"/>
    </xf>
    <xf numFmtId="3" fontId="2" fillId="3" borderId="18" xfId="9" applyNumberFormat="1" applyFont="1" applyFill="1" applyBorder="1" applyAlignment="1">
      <alignment horizontal="center" vertical="center" wrapText="1"/>
    </xf>
    <xf numFmtId="3" fontId="2" fillId="3" borderId="23" xfId="9" applyNumberFormat="1" applyFont="1" applyFill="1" applyBorder="1" applyAlignment="1">
      <alignment horizontal="center" vertical="center" wrapText="1"/>
    </xf>
    <xf numFmtId="3" fontId="2" fillId="3" borderId="19" xfId="9" applyNumberFormat="1" applyFont="1" applyFill="1" applyBorder="1" applyAlignment="1">
      <alignment horizontal="center" vertical="center" wrapText="1"/>
    </xf>
    <xf numFmtId="0" fontId="50" fillId="0" borderId="0" xfId="169" applyFont="1" applyAlignment="1">
      <alignment horizontal="left"/>
    </xf>
    <xf numFmtId="0" fontId="2" fillId="0" borderId="0" xfId="169" applyFont="1" applyFill="1" applyAlignment="1"/>
  </cellXfs>
  <cellStyles count="215">
    <cellStyle name="20% - 1. jelölőszín" xfId="13"/>
    <cellStyle name="20% - 1. jelölőszín 2" xfId="14"/>
    <cellStyle name="20% - 1. jelölőszín_20130128_ITS on reporting_Annex I_CA" xfId="15"/>
    <cellStyle name="20% - 2. jelölőszín" xfId="16"/>
    <cellStyle name="20% - 2. jelölőszín 2" xfId="17"/>
    <cellStyle name="20% - 2. jelölőszín_20130128_ITS on reporting_Annex I_CA" xfId="18"/>
    <cellStyle name="20% - 3. jelölőszín" xfId="19"/>
    <cellStyle name="20% - 3. jelölőszín 2" xfId="20"/>
    <cellStyle name="20% - 3. jelölőszín_20130128_ITS on reporting_Annex I_CA" xfId="21"/>
    <cellStyle name="20% - 4. jelölőszín" xfId="22"/>
    <cellStyle name="20% - 4. jelölőszín 2" xfId="23"/>
    <cellStyle name="20% - 4. jelölőszín_20130128_ITS on reporting_Annex I_CA" xfId="24"/>
    <cellStyle name="20% - 5. jelölőszín" xfId="25"/>
    <cellStyle name="20% - 5. jelölőszín 2" xfId="26"/>
    <cellStyle name="20% - 5. jelölőszín_20130128_ITS on reporting_Annex I_CA" xfId="27"/>
    <cellStyle name="20% - 6. jelölőszín" xfId="28"/>
    <cellStyle name="20% - 6. jelölőszín 2" xfId="29"/>
    <cellStyle name="20% - 6. jelölőszín_20130128_ITS on reporting_Annex I_CA" xfId="30"/>
    <cellStyle name="20% - Accent1 2" xfId="31"/>
    <cellStyle name="20% - Accent2 2" xfId="32"/>
    <cellStyle name="20% - Accent3 2" xfId="33"/>
    <cellStyle name="20% - Accent4 2" xfId="34"/>
    <cellStyle name="20% - Accent5 2" xfId="35"/>
    <cellStyle name="20% - Accent6 2" xfId="36"/>
    <cellStyle name="20% - Énfasis1" xfId="37"/>
    <cellStyle name="20% - Énfasis2" xfId="38"/>
    <cellStyle name="20% - Énfasis3" xfId="39"/>
    <cellStyle name="20% - Énfasis4" xfId="40"/>
    <cellStyle name="20% - Énfasis5" xfId="41"/>
    <cellStyle name="20% - Énfasis6" xfId="42"/>
    <cellStyle name="40% - 1. jelölőszín" xfId="43"/>
    <cellStyle name="40% - 1. jelölőszín 2" xfId="44"/>
    <cellStyle name="40% - 1. jelölőszín_20130128_ITS on reporting_Annex I_CA" xfId="45"/>
    <cellStyle name="40% - 2. jelölőszín" xfId="46"/>
    <cellStyle name="40% - 2. jelölőszín 2" xfId="47"/>
    <cellStyle name="40% - 2. jelölőszín_20130128_ITS on reporting_Annex I_CA" xfId="48"/>
    <cellStyle name="40% - 3. jelölőszín" xfId="49"/>
    <cellStyle name="40% - 3. jelölőszín 2" xfId="50"/>
    <cellStyle name="40% - 3. jelölőszín_20130128_ITS on reporting_Annex I_CA" xfId="51"/>
    <cellStyle name="40% - 4. jelölőszín" xfId="52"/>
    <cellStyle name="40% - 4. jelölőszín 2" xfId="53"/>
    <cellStyle name="40% - 4. jelölőszín_20130128_ITS on reporting_Annex I_CA" xfId="54"/>
    <cellStyle name="40% - 5. jelölőszín" xfId="55"/>
    <cellStyle name="40% - 5. jelölőszín 2" xfId="56"/>
    <cellStyle name="40% - 5. jelölőszín_20130128_ITS on reporting_Annex I_CA" xfId="57"/>
    <cellStyle name="40% - 6. jelölőszín" xfId="58"/>
    <cellStyle name="40% - 6. jelölőszín 2" xfId="59"/>
    <cellStyle name="40% - 6. jelölőszín_20130128_ITS on reporting_Annex I_CA" xfId="60"/>
    <cellStyle name="40% - Accent1 2" xfId="61"/>
    <cellStyle name="40% - Accent2 2" xfId="62"/>
    <cellStyle name="40% - Accent3 2" xfId="63"/>
    <cellStyle name="40% - Accent4 2" xfId="64"/>
    <cellStyle name="40% - Accent5 2" xfId="65"/>
    <cellStyle name="40% - Accent6 2" xfId="66"/>
    <cellStyle name="40% - Énfasis1" xfId="67"/>
    <cellStyle name="40% - Énfasis2" xfId="68"/>
    <cellStyle name="40% - Énfasis3" xfId="69"/>
    <cellStyle name="40% - Énfasis4" xfId="70"/>
    <cellStyle name="40% - Énfasis5" xfId="71"/>
    <cellStyle name="40% - Énfasis6" xfId="72"/>
    <cellStyle name="60% - 1. jelölőszín" xfId="73"/>
    <cellStyle name="60% - 2. jelölőszín" xfId="74"/>
    <cellStyle name="60% - 3. jelölőszín" xfId="75"/>
    <cellStyle name="60% - 4. jelölőszín" xfId="76"/>
    <cellStyle name="60% - 5. jelölőszín" xfId="77"/>
    <cellStyle name="60% - 6. jelölőszín" xfId="78"/>
    <cellStyle name="60% - Accent1 2" xfId="79"/>
    <cellStyle name="60% - Accent2 2" xfId="80"/>
    <cellStyle name="60% - Accent3 2" xfId="81"/>
    <cellStyle name="60% - Accent4 2" xfId="82"/>
    <cellStyle name="60% - Accent5 2" xfId="83"/>
    <cellStyle name="60% - Accent6 2" xfId="84"/>
    <cellStyle name="60% - Énfasis1" xfId="85"/>
    <cellStyle name="60% - Énfasis2" xfId="86"/>
    <cellStyle name="60% - Énfasis3" xfId="87"/>
    <cellStyle name="60% - Énfasis4" xfId="88"/>
    <cellStyle name="60% - Énfasis5" xfId="89"/>
    <cellStyle name="60% - Énfasis6" xfId="90"/>
    <cellStyle name="Accent1 2" xfId="91"/>
    <cellStyle name="Accent2 2" xfId="92"/>
    <cellStyle name="Accent3 2" xfId="93"/>
    <cellStyle name="Accent4 2" xfId="94"/>
    <cellStyle name="Accent5 2" xfId="95"/>
    <cellStyle name="Accent6 2" xfId="96"/>
    <cellStyle name="Bad 2" xfId="97"/>
    <cellStyle name="Bevitel" xfId="98"/>
    <cellStyle name="Buena" xfId="99"/>
    <cellStyle name="Calculation 2" xfId="100"/>
    <cellStyle name="Cálculo" xfId="101"/>
    <cellStyle name="Celda de comprobación" xfId="102"/>
    <cellStyle name="Celda vinculada" xfId="103"/>
    <cellStyle name="Check Cell 2" xfId="104"/>
    <cellStyle name="Cím" xfId="105"/>
    <cellStyle name="Címsor 1" xfId="106"/>
    <cellStyle name="Címsor 2" xfId="107"/>
    <cellStyle name="Címsor 3" xfId="108"/>
    <cellStyle name="Címsor 4" xfId="109"/>
    <cellStyle name="Ellenőrzőcella" xfId="110"/>
    <cellStyle name="Encabezado 4" xfId="111"/>
    <cellStyle name="Énfasis1" xfId="112"/>
    <cellStyle name="Énfasis2" xfId="113"/>
    <cellStyle name="Énfasis3" xfId="114"/>
    <cellStyle name="Énfasis4" xfId="115"/>
    <cellStyle name="Énfasis5" xfId="116"/>
    <cellStyle name="Énfasis6" xfId="117"/>
    <cellStyle name="Entrada" xfId="118"/>
    <cellStyle name="Explanatory Text 2" xfId="119"/>
    <cellStyle name="Figyelmeztetés" xfId="120"/>
    <cellStyle name="Good 2" xfId="121"/>
    <cellStyle name="greyed" xfId="122"/>
    <cellStyle name="Heading 1 2" xfId="6"/>
    <cellStyle name="Heading 2 2" xfId="123"/>
    <cellStyle name="Heading 3 2" xfId="124"/>
    <cellStyle name="Heading 4 2" xfId="125"/>
    <cellStyle name="highlightExposure" xfId="126"/>
    <cellStyle name="highlightText" xfId="127"/>
    <cellStyle name="Hipervínculo 2" xfId="128"/>
    <cellStyle name="Hivatkozott cella" xfId="129"/>
    <cellStyle name="Hyperlink 2" xfId="130"/>
    <cellStyle name="Hyperlink 3" xfId="131"/>
    <cellStyle name="Hyperlink 3 2" xfId="132"/>
    <cellStyle name="Incorrecto" xfId="133"/>
    <cellStyle name="Input 2" xfId="134"/>
    <cellStyle name="inputExposure" xfId="135"/>
    <cellStyle name="Jegyzet" xfId="136"/>
    <cellStyle name="Jelölőszín (1)" xfId="137"/>
    <cellStyle name="Jelölőszín (2)" xfId="138"/>
    <cellStyle name="Jelölőszín (3)" xfId="139"/>
    <cellStyle name="Jelölőszín (4)" xfId="140"/>
    <cellStyle name="Jelölőszín (5)" xfId="141"/>
    <cellStyle name="Jelölőszín (6)" xfId="142"/>
    <cellStyle name="Jó" xfId="143"/>
    <cellStyle name="Kimenet" xfId="144"/>
    <cellStyle name="Lien hypertexte 2" xfId="145"/>
    <cellStyle name="Lien hypertexte 3" xfId="146"/>
    <cellStyle name="Linked Cell 2" xfId="147"/>
    <cellStyle name="Magyarázó szöveg" xfId="148"/>
    <cellStyle name="Millares 2" xfId="149"/>
    <cellStyle name="Millares 2 2" xfId="150"/>
    <cellStyle name="Millares 3" xfId="151"/>
    <cellStyle name="Millares 3 2" xfId="152"/>
    <cellStyle name="Millares 3 2 2" xfId="207"/>
    <cellStyle name="Millares 3 3" xfId="206"/>
    <cellStyle name="Navadno_List1" xfId="153"/>
    <cellStyle name="Neutral 2" xfId="154"/>
    <cellStyle name="Normal" xfId="0" builtinId="0"/>
    <cellStyle name="Normal 10" xfId="9"/>
    <cellStyle name="Normal 11" xfId="205"/>
    <cellStyle name="Normal 12" xfId="202"/>
    <cellStyle name="Normal 13 2" xfId="10"/>
    <cellStyle name="Normal 2" xfId="155"/>
    <cellStyle name="Normal 2 2" xfId="156"/>
    <cellStyle name="Normal 2 2 2" xfId="1"/>
    <cellStyle name="Normal 2 2 2 2" xfId="211"/>
    <cellStyle name="Normal 2 2 3" xfId="157"/>
    <cellStyle name="Normal 2 2 3 2" xfId="158"/>
    <cellStyle name="Normal 2 2_COREP GL04rev3" xfId="159"/>
    <cellStyle name="Normal 2 3" xfId="160"/>
    <cellStyle name="Normal 2 5" xfId="3"/>
    <cellStyle name="Normal 2 5 2 2" xfId="11"/>
    <cellStyle name="Normal 2 5 4" xfId="8"/>
    <cellStyle name="Normal 2_~0149226" xfId="161"/>
    <cellStyle name="Normal 2_CEBS 2009 38 Annex 1 (CP06rev2 FINREP templates)" xfId="4"/>
    <cellStyle name="Normal 3" xfId="162"/>
    <cellStyle name="Normal 3 2" xfId="163"/>
    <cellStyle name="Normal 3 2 2" xfId="204"/>
    <cellStyle name="Normal 3 3" xfId="164"/>
    <cellStyle name="Normal 3 4" xfId="165"/>
    <cellStyle name="Normal 3 5" xfId="212"/>
    <cellStyle name="Normal 3_~1520012" xfId="166"/>
    <cellStyle name="Normal 30 2 3 6" xfId="214"/>
    <cellStyle name="Normal 37 2" xfId="12"/>
    <cellStyle name="Normal 4" xfId="167"/>
    <cellStyle name="Normal 4 2" xfId="203"/>
    <cellStyle name="Normal 5" xfId="168"/>
    <cellStyle name="Normal 5 2" xfId="169"/>
    <cellStyle name="Normal 5_20130128_ITS on reporting_Annex I_CA" xfId="170"/>
    <cellStyle name="Normal 6" xfId="171"/>
    <cellStyle name="Normal 7" xfId="172"/>
    <cellStyle name="Normal 7 2" xfId="173"/>
    <cellStyle name="Normal 8" xfId="2"/>
    <cellStyle name="Normal 8 2" xfId="208"/>
    <cellStyle name="Normal 9" xfId="5"/>
    <cellStyle name="Normal_Sheet1" xfId="201"/>
    <cellStyle name="Normale_2011 04 14 Templates for stress test_bcl" xfId="174"/>
    <cellStyle name="Notas" xfId="175"/>
    <cellStyle name="Note 2" xfId="176"/>
    <cellStyle name="optionalExposure" xfId="209"/>
    <cellStyle name="Összesen" xfId="177"/>
    <cellStyle name="Output 2" xfId="178"/>
    <cellStyle name="Porcentual 2" xfId="179"/>
    <cellStyle name="Porcentual 2 2" xfId="180"/>
    <cellStyle name="Prozent 2" xfId="181"/>
    <cellStyle name="Rossz" xfId="182"/>
    <cellStyle name="Salida" xfId="183"/>
    <cellStyle name="Semleges" xfId="184"/>
    <cellStyle name="showExposure" xfId="185"/>
    <cellStyle name="Standard 2" xfId="186"/>
    <cellStyle name="Standard 3" xfId="187"/>
    <cellStyle name="Standard 3 2" xfId="188"/>
    <cellStyle name="Standard 4" xfId="7"/>
    <cellStyle name="Standard_20100129_1559 Jentsch_COREP ON 20100129 COREP preliminary proposal_CR SA" xfId="189"/>
    <cellStyle name="Számítás" xfId="190"/>
    <cellStyle name="Texto de advertencia" xfId="191"/>
    <cellStyle name="Texto explicativo" xfId="192"/>
    <cellStyle name="Title 2" xfId="193"/>
    <cellStyle name="Titolo" xfId="210"/>
    <cellStyle name="Título" xfId="194"/>
    <cellStyle name="Título 1" xfId="195"/>
    <cellStyle name="Título 2" xfId="196"/>
    <cellStyle name="Título 3" xfId="197"/>
    <cellStyle name="Título_20091015 DE_Proposed amendments to CR SEC_MKR" xfId="198"/>
    <cellStyle name="Total 2" xfId="199"/>
    <cellStyle name="Warning Text 2" xfId="200"/>
    <cellStyle name="Нормален 2" xfId="213"/>
  </cellStyles>
  <dxfs count="0"/>
  <tableStyles count="0" defaultTableStyle="TableStyleMedium2" defaultPivotStyle="PivotStyleLight16"/>
  <colors>
    <mruColors>
      <color rgb="FFDDFD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9"/>
  <sheetViews>
    <sheetView showGridLines="0" zoomScaleNormal="100" workbookViewId="0">
      <selection activeCell="B1" sqref="B1"/>
    </sheetView>
  </sheetViews>
  <sheetFormatPr defaultRowHeight="12.75"/>
  <cols>
    <col min="1" max="1" width="3.7109375" style="2" customWidth="1"/>
    <col min="2" max="2" width="11.140625" customWidth="1"/>
    <col min="3" max="3" width="63.5703125" customWidth="1"/>
    <col min="4" max="4" width="26.85546875" customWidth="1"/>
    <col min="5" max="5" width="29.140625" customWidth="1"/>
    <col min="6" max="6" width="12.28515625" customWidth="1"/>
    <col min="7" max="7" width="14.28515625" customWidth="1"/>
  </cols>
  <sheetData>
    <row r="1" spans="1:7" s="5" customFormat="1" ht="9" customHeight="1">
      <c r="A1" s="4" t="s">
        <v>111</v>
      </c>
      <c r="B1" s="4" t="s">
        <v>247</v>
      </c>
    </row>
    <row r="2" spans="1:7" s="6" customFormat="1" ht="19.899999999999999" customHeight="1">
      <c r="A2" s="4"/>
      <c r="B2" s="46" t="s">
        <v>107</v>
      </c>
      <c r="C2" s="47"/>
      <c r="D2" s="48"/>
      <c r="E2" s="49" t="s">
        <v>108</v>
      </c>
      <c r="F2" s="47"/>
      <c r="G2" s="47"/>
    </row>
    <row r="3" spans="1:7" s="6" customFormat="1" ht="10.5">
      <c r="A3" s="4"/>
      <c r="B3" s="48"/>
      <c r="C3" s="48"/>
      <c r="D3" s="48"/>
      <c r="E3" s="48"/>
      <c r="F3" s="48"/>
      <c r="G3" s="48"/>
    </row>
    <row r="4" spans="1:7" s="6" customFormat="1" ht="15" customHeight="1">
      <c r="A4" s="4"/>
      <c r="B4" s="48"/>
      <c r="C4" s="48"/>
      <c r="D4" s="48"/>
      <c r="E4" s="50" t="s">
        <v>109</v>
      </c>
      <c r="F4" s="47"/>
      <c r="G4" s="48"/>
    </row>
    <row r="5" spans="1:7" s="5" customFormat="1" ht="20.45" customHeight="1">
      <c r="A5" s="4"/>
      <c r="D5" s="8" t="s">
        <v>139</v>
      </c>
      <c r="E5" s="9" t="s">
        <v>140</v>
      </c>
      <c r="F5" s="10" t="s">
        <v>141</v>
      </c>
    </row>
    <row r="6" spans="1:7" s="5" customFormat="1" ht="10.5">
      <c r="A6" s="11"/>
      <c r="B6" s="219" t="s">
        <v>166</v>
      </c>
      <c r="C6" s="220"/>
    </row>
    <row r="7" spans="1:7" s="12" customFormat="1" ht="10.5">
      <c r="A7" s="4"/>
      <c r="E7" s="53" t="s">
        <v>112</v>
      </c>
    </row>
    <row r="8" spans="1:7" s="14" customFormat="1" ht="10.5">
      <c r="A8" s="4"/>
      <c r="B8" s="221" t="s">
        <v>167</v>
      </c>
      <c r="C8" s="222"/>
    </row>
    <row r="9" spans="1:7" s="14" customFormat="1" ht="10.5">
      <c r="A9" s="4"/>
      <c r="B9" s="13"/>
      <c r="C9" s="39"/>
      <c r="D9" s="5" t="s">
        <v>116</v>
      </c>
      <c r="E9" s="5" t="s">
        <v>117</v>
      </c>
    </row>
    <row r="10" spans="1:7" s="14" customFormat="1" ht="15" customHeight="1">
      <c r="A10" s="4"/>
      <c r="C10" s="40" t="s">
        <v>113</v>
      </c>
      <c r="D10" s="41" t="s">
        <v>114</v>
      </c>
      <c r="E10" s="42" t="s">
        <v>115</v>
      </c>
    </row>
    <row r="11" spans="1:7" s="14" customFormat="1" ht="10.5">
      <c r="A11" s="4"/>
      <c r="B11" s="5"/>
      <c r="C11" s="15"/>
      <c r="D11" s="16"/>
      <c r="E11" s="16"/>
    </row>
    <row r="12" spans="1:7" s="14" customFormat="1" ht="15" customHeight="1">
      <c r="A12" s="4"/>
      <c r="B12" s="43"/>
      <c r="C12" s="17"/>
      <c r="D12" s="223" t="s">
        <v>168</v>
      </c>
      <c r="E12" s="18" t="s">
        <v>169</v>
      </c>
    </row>
    <row r="13" spans="1:7" s="14" customFormat="1" ht="21">
      <c r="A13" s="4"/>
      <c r="B13" s="44"/>
      <c r="C13" s="19"/>
      <c r="D13" s="224"/>
      <c r="E13" s="20" t="s">
        <v>170</v>
      </c>
    </row>
    <row r="14" spans="1:7" s="14" customFormat="1" ht="10.5">
      <c r="A14" s="11"/>
      <c r="B14" s="45"/>
      <c r="C14" s="21"/>
      <c r="D14" s="225"/>
      <c r="E14" s="22" t="s">
        <v>147</v>
      </c>
    </row>
    <row r="15" spans="1:7" s="14" customFormat="1" ht="42" customHeight="1">
      <c r="A15" s="23" t="str">
        <f t="shared" ref="A15:A27" si="0">"r"&amp;B15</f>
        <v>r010</v>
      </c>
      <c r="B15" s="24" t="s">
        <v>147</v>
      </c>
      <c r="C15" s="25" t="s">
        <v>171</v>
      </c>
      <c r="D15" s="26" t="s">
        <v>172</v>
      </c>
      <c r="E15" s="214"/>
    </row>
    <row r="16" spans="1:7" s="14" customFormat="1" ht="21">
      <c r="A16" s="23" t="str">
        <f t="shared" si="0"/>
        <v>r020</v>
      </c>
      <c r="B16" s="27" t="s">
        <v>148</v>
      </c>
      <c r="C16" s="28" t="s">
        <v>173</v>
      </c>
      <c r="D16" s="29" t="s">
        <v>174</v>
      </c>
      <c r="E16" s="68"/>
    </row>
    <row r="17" spans="1:5" s="14" customFormat="1" ht="21">
      <c r="A17" s="23" t="str">
        <f t="shared" si="0"/>
        <v>r030</v>
      </c>
      <c r="B17" s="27" t="s">
        <v>155</v>
      </c>
      <c r="C17" s="28" t="s">
        <v>175</v>
      </c>
      <c r="D17" s="29" t="s">
        <v>176</v>
      </c>
      <c r="E17" s="68"/>
    </row>
    <row r="18" spans="1:5" s="14" customFormat="1" ht="42" customHeight="1">
      <c r="A18" s="23" t="str">
        <f t="shared" si="0"/>
        <v>r040</v>
      </c>
      <c r="B18" s="27" t="s">
        <v>159</v>
      </c>
      <c r="C18" s="30" t="s">
        <v>177</v>
      </c>
      <c r="D18" s="29" t="s">
        <v>178</v>
      </c>
      <c r="E18" s="68"/>
    </row>
    <row r="19" spans="1:5" s="14" customFormat="1" ht="21">
      <c r="A19" s="23" t="str">
        <f t="shared" si="0"/>
        <v>r050</v>
      </c>
      <c r="B19" s="27" t="s">
        <v>163</v>
      </c>
      <c r="C19" s="28" t="s">
        <v>173</v>
      </c>
      <c r="D19" s="29" t="s">
        <v>174</v>
      </c>
      <c r="E19" s="68"/>
    </row>
    <row r="20" spans="1:5" s="14" customFormat="1" ht="21">
      <c r="A20" s="23" t="str">
        <f t="shared" si="0"/>
        <v>r060</v>
      </c>
      <c r="B20" s="27" t="s">
        <v>179</v>
      </c>
      <c r="C20" s="28" t="s">
        <v>175</v>
      </c>
      <c r="D20" s="29" t="s">
        <v>176</v>
      </c>
      <c r="E20" s="68"/>
    </row>
    <row r="21" spans="1:5" s="14" customFormat="1" ht="42" customHeight="1">
      <c r="A21" s="23" t="str">
        <f t="shared" si="0"/>
        <v>r070</v>
      </c>
      <c r="B21" s="27" t="s">
        <v>180</v>
      </c>
      <c r="C21" s="31" t="s">
        <v>110</v>
      </c>
      <c r="D21" s="32" t="s">
        <v>0</v>
      </c>
      <c r="E21" s="51"/>
    </row>
    <row r="22" spans="1:5" s="14" customFormat="1" ht="27" customHeight="1">
      <c r="A22" s="23" t="str">
        <f t="shared" si="0"/>
        <v>r080</v>
      </c>
      <c r="B22" s="27" t="s">
        <v>181</v>
      </c>
      <c r="C22" s="33" t="s">
        <v>182</v>
      </c>
      <c r="D22" s="29" t="s">
        <v>183</v>
      </c>
      <c r="E22" s="68"/>
    </row>
    <row r="23" spans="1:5" s="14" customFormat="1" ht="21">
      <c r="A23" s="23" t="str">
        <f t="shared" si="0"/>
        <v>r090</v>
      </c>
      <c r="B23" s="27" t="s">
        <v>184</v>
      </c>
      <c r="C23" s="1" t="s">
        <v>185</v>
      </c>
      <c r="D23" s="32" t="s">
        <v>186</v>
      </c>
      <c r="E23" s="51"/>
    </row>
    <row r="24" spans="1:5" s="14" customFormat="1" ht="21">
      <c r="A24" s="23" t="str">
        <f t="shared" si="0"/>
        <v>r100</v>
      </c>
      <c r="B24" s="27" t="s">
        <v>187</v>
      </c>
      <c r="C24" s="34" t="s">
        <v>188</v>
      </c>
      <c r="D24" s="32" t="s">
        <v>174</v>
      </c>
      <c r="E24" s="51"/>
    </row>
    <row r="25" spans="1:5" s="14" customFormat="1" ht="21">
      <c r="A25" s="23" t="str">
        <f t="shared" si="0"/>
        <v>r110</v>
      </c>
      <c r="B25" s="27" t="s">
        <v>189</v>
      </c>
      <c r="C25" s="34" t="s">
        <v>190</v>
      </c>
      <c r="D25" s="32" t="s">
        <v>176</v>
      </c>
      <c r="E25" s="51"/>
    </row>
    <row r="26" spans="1:5" s="14" customFormat="1" ht="21">
      <c r="A26" s="23" t="str">
        <f t="shared" si="0"/>
        <v>r120</v>
      </c>
      <c r="B26" s="27" t="s">
        <v>191</v>
      </c>
      <c r="C26" s="34" t="s">
        <v>192</v>
      </c>
      <c r="D26" s="32" t="s">
        <v>54</v>
      </c>
      <c r="E26" s="51"/>
    </row>
    <row r="27" spans="1:5" s="14" customFormat="1" ht="25.5" customHeight="1">
      <c r="A27" s="23" t="str">
        <f t="shared" si="0"/>
        <v>r130</v>
      </c>
      <c r="B27" s="35" t="s">
        <v>193</v>
      </c>
      <c r="C27" s="36" t="s">
        <v>194</v>
      </c>
      <c r="D27" s="37" t="s">
        <v>46</v>
      </c>
      <c r="E27" s="52"/>
    </row>
    <row r="28" spans="1:5">
      <c r="A28" s="3"/>
    </row>
    <row r="29" spans="1:5">
      <c r="A29" s="3"/>
    </row>
  </sheetData>
  <mergeCells count="3">
    <mergeCell ref="B6:C6"/>
    <mergeCell ref="B8:C8"/>
    <mergeCell ref="D12:D14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2"/>
  <sheetViews>
    <sheetView showGridLines="0" zoomScaleNormal="100" zoomScaleSheetLayoutView="100" workbookViewId="0">
      <selection activeCell="B1" sqref="B1"/>
    </sheetView>
  </sheetViews>
  <sheetFormatPr defaultColWidth="9.140625" defaultRowHeight="10.5"/>
  <cols>
    <col min="1" max="1" width="3.7109375" style="23" customWidth="1"/>
    <col min="2" max="2" width="11.28515625" style="54" customWidth="1"/>
    <col min="3" max="3" width="68.28515625" style="54" customWidth="1"/>
    <col min="4" max="4" width="32" style="54" customWidth="1"/>
    <col min="5" max="5" width="21.5703125" style="54" customWidth="1"/>
    <col min="6" max="6" width="14.28515625" style="54" customWidth="1"/>
    <col min="7" max="7" width="11.85546875" style="54" customWidth="1"/>
    <col min="8" max="16384" width="9.140625" style="54"/>
  </cols>
  <sheetData>
    <row r="1" spans="1:8" s="5" customFormat="1">
      <c r="A1" s="23" t="s">
        <v>118</v>
      </c>
      <c r="B1" s="4" t="s">
        <v>247</v>
      </c>
    </row>
    <row r="2" spans="1:8" s="6" customFormat="1" ht="20.45" customHeight="1">
      <c r="A2" s="23"/>
      <c r="B2" s="46" t="s">
        <v>107</v>
      </c>
      <c r="C2" s="47"/>
      <c r="D2" s="48"/>
      <c r="E2" s="49" t="s">
        <v>108</v>
      </c>
      <c r="F2" s="217"/>
      <c r="G2" s="47"/>
      <c r="H2" s="48"/>
    </row>
    <row r="3" spans="1:8" s="6" customFormat="1">
      <c r="A3" s="23"/>
      <c r="B3" s="48"/>
      <c r="C3" s="48"/>
      <c r="D3" s="48"/>
      <c r="E3" s="48"/>
      <c r="F3" s="48"/>
      <c r="G3" s="48"/>
      <c r="H3" s="48"/>
    </row>
    <row r="4" spans="1:8" s="6" customFormat="1" ht="15" customHeight="1">
      <c r="A4" s="23"/>
      <c r="B4" s="48"/>
      <c r="C4" s="48"/>
      <c r="D4" s="48"/>
      <c r="E4" s="50" t="s">
        <v>109</v>
      </c>
      <c r="F4" s="47"/>
      <c r="G4" s="48"/>
      <c r="H4" s="48"/>
    </row>
    <row r="5" spans="1:8" s="5" customFormat="1" ht="20.45" customHeight="1">
      <c r="A5" s="23"/>
      <c r="D5" s="8" t="s">
        <v>139</v>
      </c>
      <c r="E5" s="9" t="s">
        <v>140</v>
      </c>
      <c r="F5" s="10" t="s">
        <v>141</v>
      </c>
    </row>
    <row r="6" spans="1:8" ht="16.5" customHeight="1">
      <c r="B6" s="226" t="s">
        <v>195</v>
      </c>
      <c r="C6" s="226"/>
      <c r="D6" s="226"/>
    </row>
    <row r="7" spans="1:8" s="56" customFormat="1">
      <c r="A7" s="23"/>
      <c r="B7" s="55"/>
      <c r="D7" s="57"/>
      <c r="E7" s="93" t="s">
        <v>112</v>
      </c>
    </row>
    <row r="8" spans="1:8" s="5" customFormat="1" ht="21.75" customHeight="1">
      <c r="A8" s="11"/>
      <c r="B8" s="227" t="s">
        <v>196</v>
      </c>
      <c r="C8" s="227"/>
      <c r="D8" s="58"/>
    </row>
    <row r="9" spans="1:8" s="5" customFormat="1">
      <c r="A9" s="11"/>
      <c r="D9" s="58"/>
    </row>
    <row r="10" spans="1:8" s="5" customFormat="1" ht="15" customHeight="1">
      <c r="A10" s="11"/>
      <c r="B10" s="43"/>
      <c r="C10" s="59"/>
      <c r="D10" s="228" t="s">
        <v>17</v>
      </c>
      <c r="E10" s="218" t="s">
        <v>197</v>
      </c>
    </row>
    <row r="11" spans="1:8" s="5" customFormat="1" ht="26.25" customHeight="1">
      <c r="A11" s="11"/>
      <c r="B11" s="44"/>
      <c r="C11" s="60"/>
      <c r="D11" s="229"/>
      <c r="E11" s="61" t="s">
        <v>198</v>
      </c>
    </row>
    <row r="12" spans="1:8" s="5" customFormat="1">
      <c r="A12" s="11"/>
      <c r="B12" s="45"/>
      <c r="C12" s="62"/>
      <c r="D12" s="63" t="s">
        <v>199</v>
      </c>
      <c r="E12" s="64" t="s">
        <v>147</v>
      </c>
    </row>
    <row r="13" spans="1:8" s="5" customFormat="1" ht="21" customHeight="1">
      <c r="A13" s="23" t="str">
        <f t="shared" ref="A13:A41" si="0">"r"&amp;B13</f>
        <v>r010</v>
      </c>
      <c r="B13" s="65" t="s">
        <v>147</v>
      </c>
      <c r="C13" s="86" t="s">
        <v>200</v>
      </c>
      <c r="D13" s="66" t="s">
        <v>201</v>
      </c>
      <c r="E13" s="90"/>
    </row>
    <row r="14" spans="1:8" s="5" customFormat="1" ht="21" customHeight="1">
      <c r="A14" s="23" t="str">
        <f t="shared" si="0"/>
        <v>r020</v>
      </c>
      <c r="B14" s="67" t="s">
        <v>148</v>
      </c>
      <c r="C14" s="33" t="s">
        <v>202</v>
      </c>
      <c r="D14" s="68"/>
      <c r="E14" s="215"/>
    </row>
    <row r="15" spans="1:8" s="5" customFormat="1" ht="21" customHeight="1">
      <c r="A15" s="23" t="str">
        <f t="shared" si="0"/>
        <v>r030</v>
      </c>
      <c r="B15" s="67" t="s">
        <v>155</v>
      </c>
      <c r="C15" s="87" t="s">
        <v>203</v>
      </c>
      <c r="D15" s="69" t="s">
        <v>204</v>
      </c>
      <c r="E15" s="215"/>
    </row>
    <row r="16" spans="1:8" s="5" customFormat="1" ht="21" customHeight="1">
      <c r="A16" s="23" t="str">
        <f t="shared" si="0"/>
        <v>r040</v>
      </c>
      <c r="B16" s="67" t="s">
        <v>159</v>
      </c>
      <c r="C16" s="87" t="s">
        <v>205</v>
      </c>
      <c r="D16" s="69" t="s">
        <v>206</v>
      </c>
      <c r="E16" s="215"/>
    </row>
    <row r="17" spans="1:5" s="5" customFormat="1" ht="21" customHeight="1">
      <c r="A17" s="23" t="str">
        <f t="shared" si="0"/>
        <v>r050</v>
      </c>
      <c r="B17" s="67" t="s">
        <v>163</v>
      </c>
      <c r="C17" s="87" t="s">
        <v>160</v>
      </c>
      <c r="D17" s="69" t="s">
        <v>207</v>
      </c>
      <c r="E17" s="215"/>
    </row>
    <row r="18" spans="1:5" s="5" customFormat="1" ht="21" customHeight="1">
      <c r="A18" s="23" t="str">
        <f t="shared" si="0"/>
        <v>r060</v>
      </c>
      <c r="B18" s="67" t="s">
        <v>179</v>
      </c>
      <c r="C18" s="33" t="s">
        <v>208</v>
      </c>
      <c r="D18" s="69" t="s">
        <v>209</v>
      </c>
      <c r="E18" s="215"/>
    </row>
    <row r="19" spans="1:5" s="5" customFormat="1" ht="21" customHeight="1">
      <c r="A19" s="23" t="str">
        <f t="shared" si="0"/>
        <v>r070</v>
      </c>
      <c r="B19" s="67" t="s">
        <v>180</v>
      </c>
      <c r="C19" s="33" t="s">
        <v>210</v>
      </c>
      <c r="D19" s="69" t="s">
        <v>211</v>
      </c>
      <c r="E19" s="215"/>
    </row>
    <row r="20" spans="1:5" s="5" customFormat="1" ht="21" customHeight="1">
      <c r="A20" s="23" t="str">
        <f t="shared" si="0"/>
        <v>r080</v>
      </c>
      <c r="B20" s="67" t="s">
        <v>181</v>
      </c>
      <c r="C20" s="33" t="s">
        <v>212</v>
      </c>
      <c r="D20" s="69" t="s">
        <v>213</v>
      </c>
      <c r="E20" s="215"/>
    </row>
    <row r="21" spans="1:5" s="5" customFormat="1" ht="21" customHeight="1">
      <c r="A21" s="23" t="str">
        <f t="shared" si="0"/>
        <v>r090</v>
      </c>
      <c r="B21" s="67" t="s">
        <v>184</v>
      </c>
      <c r="C21" s="87" t="s">
        <v>214</v>
      </c>
      <c r="D21" s="70"/>
      <c r="E21" s="215"/>
    </row>
    <row r="22" spans="1:5" s="5" customFormat="1" ht="21" customHeight="1">
      <c r="A22" s="23" t="str">
        <f t="shared" si="0"/>
        <v>r100</v>
      </c>
      <c r="B22" s="67" t="s">
        <v>187</v>
      </c>
      <c r="C22" s="87" t="s">
        <v>160</v>
      </c>
      <c r="D22" s="70"/>
      <c r="E22" s="215"/>
    </row>
    <row r="23" spans="1:5" s="5" customFormat="1" ht="21" customHeight="1">
      <c r="A23" s="23" t="str">
        <f t="shared" si="0"/>
        <v>r110</v>
      </c>
      <c r="B23" s="67" t="s">
        <v>189</v>
      </c>
      <c r="C23" s="33" t="s">
        <v>215</v>
      </c>
      <c r="D23" s="69" t="s">
        <v>216</v>
      </c>
      <c r="E23" s="215"/>
    </row>
    <row r="24" spans="1:5" s="5" customFormat="1" ht="21" customHeight="1">
      <c r="A24" s="23" t="str">
        <f t="shared" si="0"/>
        <v>r120</v>
      </c>
      <c r="B24" s="67" t="s">
        <v>191</v>
      </c>
      <c r="C24" s="33" t="s">
        <v>217</v>
      </c>
      <c r="D24" s="69" t="s">
        <v>218</v>
      </c>
      <c r="E24" s="215"/>
    </row>
    <row r="25" spans="1:5" s="5" customFormat="1" ht="21" customHeight="1">
      <c r="A25" s="23" t="str">
        <f t="shared" si="0"/>
        <v>r130</v>
      </c>
      <c r="B25" s="67" t="s">
        <v>193</v>
      </c>
      <c r="C25" s="33" t="s">
        <v>219</v>
      </c>
      <c r="D25" s="69" t="s">
        <v>220</v>
      </c>
      <c r="E25" s="215"/>
    </row>
    <row r="26" spans="1:5" s="5" customFormat="1" ht="21" customHeight="1">
      <c r="A26" s="23" t="str">
        <f t="shared" si="0"/>
        <v>r140</v>
      </c>
      <c r="B26" s="67" t="s">
        <v>221</v>
      </c>
      <c r="C26" s="88" t="s">
        <v>222</v>
      </c>
      <c r="D26" s="69" t="s">
        <v>223</v>
      </c>
      <c r="E26" s="215"/>
    </row>
    <row r="27" spans="1:5" s="5" customFormat="1" ht="21" customHeight="1">
      <c r="A27" s="23" t="str">
        <f t="shared" si="0"/>
        <v>r150</v>
      </c>
      <c r="B27" s="67" t="s">
        <v>224</v>
      </c>
      <c r="C27" s="89" t="s">
        <v>214</v>
      </c>
      <c r="D27" s="71"/>
      <c r="E27" s="215"/>
    </row>
    <row r="28" spans="1:5" s="5" customFormat="1" ht="21" customHeight="1">
      <c r="A28" s="23" t="str">
        <f t="shared" si="0"/>
        <v>r160</v>
      </c>
      <c r="B28" s="67" t="s">
        <v>225</v>
      </c>
      <c r="C28" s="89" t="s">
        <v>226</v>
      </c>
      <c r="D28" s="71"/>
      <c r="E28" s="215"/>
    </row>
    <row r="29" spans="1:5" s="5" customFormat="1" ht="21" customHeight="1">
      <c r="A29" s="23" t="str">
        <f t="shared" si="0"/>
        <v>r170</v>
      </c>
      <c r="B29" s="67" t="s">
        <v>227</v>
      </c>
      <c r="C29" s="89" t="s">
        <v>160</v>
      </c>
      <c r="D29" s="71"/>
      <c r="E29" s="215"/>
    </row>
    <row r="30" spans="1:5" s="5" customFormat="1" ht="21" customHeight="1">
      <c r="A30" s="23" t="str">
        <f t="shared" si="0"/>
        <v>r180</v>
      </c>
      <c r="B30" s="67" t="s">
        <v>228</v>
      </c>
      <c r="C30" s="33" t="s">
        <v>229</v>
      </c>
      <c r="D30" s="69" t="s">
        <v>230</v>
      </c>
      <c r="E30" s="215"/>
    </row>
    <row r="31" spans="1:5" s="5" customFormat="1" ht="21" customHeight="1">
      <c r="A31" s="23" t="str">
        <f t="shared" si="0"/>
        <v>r190</v>
      </c>
      <c r="B31" s="67" t="s">
        <v>231</v>
      </c>
      <c r="C31" s="34" t="s">
        <v>232</v>
      </c>
      <c r="D31" s="72" t="s">
        <v>233</v>
      </c>
      <c r="E31" s="91"/>
    </row>
    <row r="32" spans="1:5" s="5" customFormat="1" ht="31.5">
      <c r="A32" s="23" t="str">
        <f t="shared" si="0"/>
        <v>r200</v>
      </c>
      <c r="B32" s="67">
        <v>200</v>
      </c>
      <c r="C32" s="73" t="s">
        <v>1</v>
      </c>
      <c r="D32" s="72" t="s">
        <v>234</v>
      </c>
      <c r="E32" s="91"/>
    </row>
    <row r="33" spans="1:5" s="5" customFormat="1" ht="21" customHeight="1">
      <c r="A33" s="23" t="str">
        <f t="shared" si="0"/>
        <v>r210</v>
      </c>
      <c r="B33" s="67">
        <v>210</v>
      </c>
      <c r="C33" s="74" t="s">
        <v>235</v>
      </c>
      <c r="D33" s="72" t="s">
        <v>234</v>
      </c>
      <c r="E33" s="91"/>
    </row>
    <row r="34" spans="1:5" s="5" customFormat="1" ht="21" customHeight="1">
      <c r="A34" s="23" t="str">
        <f t="shared" si="0"/>
        <v>r220</v>
      </c>
      <c r="B34" s="67">
        <v>220</v>
      </c>
      <c r="C34" s="75" t="s">
        <v>160</v>
      </c>
      <c r="D34" s="76" t="s">
        <v>236</v>
      </c>
      <c r="E34" s="91"/>
    </row>
    <row r="35" spans="1:5" s="5" customFormat="1" ht="21" customHeight="1">
      <c r="A35" s="23" t="str">
        <f t="shared" si="0"/>
        <v>r230</v>
      </c>
      <c r="B35" s="67">
        <v>230</v>
      </c>
      <c r="C35" s="77" t="s">
        <v>237</v>
      </c>
      <c r="D35" s="72" t="s">
        <v>2</v>
      </c>
      <c r="E35" s="91"/>
    </row>
    <row r="36" spans="1:5" s="5" customFormat="1" ht="21" customHeight="1">
      <c r="A36" s="23" t="str">
        <f t="shared" si="0"/>
        <v>r240</v>
      </c>
      <c r="B36" s="67">
        <v>240</v>
      </c>
      <c r="C36" s="33" t="s">
        <v>238</v>
      </c>
      <c r="D36" s="69" t="s">
        <v>209</v>
      </c>
      <c r="E36" s="215"/>
    </row>
    <row r="37" spans="1:5" s="5" customFormat="1" ht="21" customHeight="1">
      <c r="A37" s="23" t="str">
        <f t="shared" si="0"/>
        <v>r250</v>
      </c>
      <c r="B37" s="67">
        <v>250</v>
      </c>
      <c r="C37" s="78" t="s">
        <v>239</v>
      </c>
      <c r="D37" s="69" t="s">
        <v>240</v>
      </c>
      <c r="E37" s="215"/>
    </row>
    <row r="38" spans="1:5" s="5" customFormat="1" ht="21" customHeight="1">
      <c r="A38" s="23" t="str">
        <f t="shared" si="0"/>
        <v>r260</v>
      </c>
      <c r="B38" s="67">
        <v>260</v>
      </c>
      <c r="C38" s="79" t="s">
        <v>241</v>
      </c>
      <c r="D38" s="80" t="s">
        <v>233</v>
      </c>
      <c r="E38" s="91"/>
    </row>
    <row r="39" spans="1:5" s="5" customFormat="1" ht="21" customHeight="1">
      <c r="A39" s="23" t="str">
        <f t="shared" si="0"/>
        <v>r270</v>
      </c>
      <c r="B39" s="67">
        <v>270</v>
      </c>
      <c r="C39" s="79" t="s">
        <v>242</v>
      </c>
      <c r="D39" s="80" t="s">
        <v>243</v>
      </c>
      <c r="E39" s="91"/>
    </row>
    <row r="40" spans="1:5" s="5" customFormat="1" ht="21" customHeight="1">
      <c r="A40" s="23" t="str">
        <f t="shared" si="0"/>
        <v>r280</v>
      </c>
      <c r="B40" s="67">
        <v>280</v>
      </c>
      <c r="C40" s="79" t="s">
        <v>244</v>
      </c>
      <c r="D40" s="80" t="s">
        <v>243</v>
      </c>
      <c r="E40" s="91"/>
    </row>
    <row r="41" spans="1:5" s="5" customFormat="1" ht="21" customHeight="1">
      <c r="A41" s="23" t="str">
        <f t="shared" si="0"/>
        <v>r290</v>
      </c>
      <c r="B41" s="81">
        <v>290</v>
      </c>
      <c r="C41" s="82" t="s">
        <v>245</v>
      </c>
      <c r="D41" s="83" t="s">
        <v>236</v>
      </c>
      <c r="E41" s="92"/>
    </row>
    <row r="42" spans="1:5" s="5" customFormat="1">
      <c r="A42" s="23"/>
      <c r="D42" s="58"/>
    </row>
    <row r="43" spans="1:5">
      <c r="B43" s="84"/>
      <c r="D43" s="85"/>
    </row>
    <row r="69" spans="3:5">
      <c r="C69" s="5"/>
      <c r="D69" s="5"/>
      <c r="E69" s="5"/>
    </row>
    <row r="70" spans="3:5">
      <c r="C70" s="5"/>
      <c r="D70" s="5"/>
      <c r="E70" s="5"/>
    </row>
    <row r="71" spans="3:5">
      <c r="C71" s="5"/>
      <c r="D71" s="5"/>
      <c r="E71" s="5"/>
    </row>
    <row r="72" spans="3:5">
      <c r="C72" s="5"/>
      <c r="D72" s="5"/>
      <c r="E72" s="5"/>
    </row>
    <row r="73" spans="3:5">
      <c r="C73" s="5"/>
      <c r="D73" s="5"/>
      <c r="E73" s="5"/>
    </row>
    <row r="74" spans="3:5">
      <c r="C74" s="5"/>
      <c r="D74" s="5"/>
      <c r="E74" s="5"/>
    </row>
    <row r="75" spans="3:5">
      <c r="C75" s="5"/>
      <c r="D75" s="5"/>
      <c r="E75" s="5"/>
    </row>
    <row r="76" spans="3:5">
      <c r="C76" s="5"/>
      <c r="D76" s="5"/>
      <c r="E76" s="5"/>
    </row>
    <row r="77" spans="3:5">
      <c r="C77" s="5"/>
      <c r="D77" s="5"/>
      <c r="E77" s="5"/>
    </row>
    <row r="78" spans="3:5">
      <c r="C78" s="5"/>
      <c r="D78" s="5"/>
      <c r="E78" s="5"/>
    </row>
    <row r="79" spans="3:5">
      <c r="C79" s="5"/>
      <c r="D79" s="5"/>
      <c r="E79" s="5"/>
    </row>
    <row r="80" spans="3:5">
      <c r="C80" s="5"/>
      <c r="D80" s="5"/>
      <c r="E80" s="5"/>
    </row>
    <row r="81" spans="3:5">
      <c r="C81" s="5"/>
      <c r="D81" s="5"/>
      <c r="E81" s="5"/>
    </row>
    <row r="82" spans="3:5">
      <c r="C82" s="5"/>
      <c r="D82" s="5"/>
      <c r="E82" s="5"/>
    </row>
    <row r="83" spans="3:5">
      <c r="C83" s="5"/>
      <c r="D83" s="5"/>
      <c r="E83" s="5"/>
    </row>
    <row r="84" spans="3:5">
      <c r="C84" s="5"/>
      <c r="D84" s="5"/>
      <c r="E84" s="5"/>
    </row>
    <row r="85" spans="3:5">
      <c r="C85" s="5"/>
      <c r="D85" s="5"/>
      <c r="E85" s="5"/>
    </row>
    <row r="86" spans="3:5">
      <c r="C86" s="5"/>
      <c r="D86" s="5"/>
      <c r="E86" s="5"/>
    </row>
    <row r="87" spans="3:5">
      <c r="C87" s="5"/>
      <c r="D87" s="5"/>
      <c r="E87" s="5"/>
    </row>
    <row r="88" spans="3:5">
      <c r="C88" s="5"/>
      <c r="D88" s="5"/>
      <c r="E88" s="5"/>
    </row>
    <row r="89" spans="3:5">
      <c r="C89" s="5"/>
      <c r="D89" s="5"/>
      <c r="E89" s="5"/>
    </row>
    <row r="90" spans="3:5">
      <c r="C90" s="5"/>
      <c r="D90" s="5"/>
      <c r="E90" s="5"/>
    </row>
    <row r="91" spans="3:5">
      <c r="C91" s="5"/>
      <c r="D91" s="5"/>
      <c r="E91" s="5"/>
    </row>
    <row r="92" spans="3:5">
      <c r="C92" s="5"/>
      <c r="D92" s="5"/>
      <c r="E92" s="5"/>
    </row>
  </sheetData>
  <mergeCells count="3">
    <mergeCell ref="B6:D6"/>
    <mergeCell ref="B8:C8"/>
    <mergeCell ref="D10:D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showGridLines="0" topLeftCell="A5" zoomScaleNormal="100" workbookViewId="0">
      <selection activeCell="G25" sqref="G25"/>
    </sheetView>
  </sheetViews>
  <sheetFormatPr defaultColWidth="9.140625" defaultRowHeight="10.5"/>
  <cols>
    <col min="1" max="1" width="5.7109375" style="4" customWidth="1"/>
    <col min="2" max="2" width="13.140625" style="129" customWidth="1"/>
    <col min="3" max="3" width="51.5703125" style="129" customWidth="1"/>
    <col min="4" max="4" width="36" style="129" customWidth="1"/>
    <col min="5" max="21" width="17.7109375" style="129" customWidth="1"/>
    <col min="22" max="16384" width="9.140625" style="129"/>
  </cols>
  <sheetData>
    <row r="1" spans="1:21" s="5" customFormat="1">
      <c r="A1" s="4" t="s">
        <v>119</v>
      </c>
      <c r="B1" s="4" t="s">
        <v>247</v>
      </c>
    </row>
    <row r="2" spans="1:21" s="6" customFormat="1" ht="24.75" customHeight="1">
      <c r="A2" s="4"/>
      <c r="B2" s="46" t="s">
        <v>107</v>
      </c>
      <c r="C2" s="47"/>
      <c r="D2" s="48"/>
      <c r="E2" s="49" t="s">
        <v>108</v>
      </c>
      <c r="F2" s="47"/>
      <c r="G2" s="47"/>
    </row>
    <row r="3" spans="1:21" s="6" customFormat="1">
      <c r="A3" s="4"/>
      <c r="B3" s="48"/>
      <c r="C3" s="48"/>
      <c r="D3" s="48"/>
      <c r="E3" s="48"/>
      <c r="F3" s="48"/>
      <c r="G3" s="48"/>
    </row>
    <row r="4" spans="1:21" s="6" customFormat="1" ht="15" customHeight="1">
      <c r="A4" s="4"/>
      <c r="B4" s="48"/>
      <c r="C4" s="48"/>
      <c r="D4" s="48"/>
      <c r="E4" s="50" t="s">
        <v>109</v>
      </c>
      <c r="F4" s="47"/>
      <c r="G4" s="48"/>
    </row>
    <row r="5" spans="1:21" s="5" customFormat="1" ht="20.45" customHeight="1">
      <c r="A5" s="4"/>
      <c r="B5" s="226" t="s">
        <v>3</v>
      </c>
      <c r="C5" s="230"/>
      <c r="D5" s="8" t="s">
        <v>139</v>
      </c>
      <c r="E5" s="9" t="s">
        <v>140</v>
      </c>
      <c r="F5" s="10" t="s">
        <v>141</v>
      </c>
    </row>
    <row r="6" spans="1:21" ht="26.25" customHeight="1">
      <c r="A6" s="23"/>
    </row>
    <row r="7" spans="1:21" s="12" customFormat="1">
      <c r="A7" s="4"/>
      <c r="E7" s="53" t="s">
        <v>120</v>
      </c>
      <c r="F7" s="53" t="s">
        <v>121</v>
      </c>
      <c r="G7" s="53" t="s">
        <v>122</v>
      </c>
      <c r="H7" s="53" t="s">
        <v>123</v>
      </c>
      <c r="I7" s="53" t="s">
        <v>124</v>
      </c>
      <c r="J7" s="53" t="s">
        <v>125</v>
      </c>
      <c r="K7" s="53" t="s">
        <v>126</v>
      </c>
      <c r="L7" s="53" t="s">
        <v>127</v>
      </c>
      <c r="M7" s="53" t="s">
        <v>128</v>
      </c>
      <c r="N7" s="53" t="s">
        <v>129</v>
      </c>
      <c r="O7" s="53" t="s">
        <v>130</v>
      </c>
      <c r="P7" s="53" t="s">
        <v>131</v>
      </c>
      <c r="Q7" s="53" t="s">
        <v>132</v>
      </c>
      <c r="R7" s="53" t="s">
        <v>133</v>
      </c>
      <c r="S7" s="53" t="s">
        <v>134</v>
      </c>
      <c r="T7" s="53" t="s">
        <v>135</v>
      </c>
      <c r="U7" s="53" t="s">
        <v>136</v>
      </c>
    </row>
    <row r="8" spans="1:21" ht="16.5" customHeight="1">
      <c r="A8" s="23"/>
      <c r="B8" s="231" t="s">
        <v>4</v>
      </c>
      <c r="C8" s="232"/>
      <c r="D8" s="232"/>
      <c r="E8" s="54"/>
    </row>
    <row r="9" spans="1:21">
      <c r="A9" s="23"/>
      <c r="B9" s="54"/>
      <c r="C9" s="54"/>
      <c r="D9" s="54"/>
      <c r="E9" s="54"/>
    </row>
    <row r="10" spans="1:21" s="131" customFormat="1" ht="20.25" customHeight="1">
      <c r="A10" s="94"/>
      <c r="B10" s="233"/>
      <c r="C10" s="234"/>
      <c r="D10" s="130"/>
      <c r="E10" s="239" t="s">
        <v>246</v>
      </c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1"/>
    </row>
    <row r="11" spans="1:21" s="131" customFormat="1" ht="20.25" customHeight="1">
      <c r="A11" s="94"/>
      <c r="B11" s="235"/>
      <c r="C11" s="236"/>
      <c r="D11" s="100"/>
      <c r="E11" s="95"/>
      <c r="F11" s="96"/>
      <c r="G11" s="242" t="s">
        <v>5</v>
      </c>
      <c r="H11" s="243"/>
      <c r="I11" s="244"/>
      <c r="J11" s="245" t="s">
        <v>6</v>
      </c>
      <c r="K11" s="246"/>
      <c r="L11" s="246"/>
      <c r="M11" s="246"/>
      <c r="N11" s="246"/>
      <c r="O11" s="246"/>
      <c r="P11" s="246"/>
      <c r="Q11" s="246"/>
      <c r="R11" s="246"/>
      <c r="S11" s="246"/>
      <c r="T11" s="246"/>
      <c r="U11" s="247"/>
    </row>
    <row r="12" spans="1:21" s="131" customFormat="1" ht="35.450000000000003" customHeight="1">
      <c r="A12" s="94"/>
      <c r="B12" s="235"/>
      <c r="C12" s="236"/>
      <c r="D12" s="100"/>
      <c r="E12" s="95"/>
      <c r="F12" s="96"/>
      <c r="G12" s="97"/>
      <c r="H12" s="98"/>
      <c r="I12" s="99"/>
      <c r="J12" s="97"/>
      <c r="K12" s="98"/>
      <c r="L12" s="242" t="s">
        <v>7</v>
      </c>
      <c r="M12" s="244"/>
      <c r="N12" s="239" t="s">
        <v>8</v>
      </c>
      <c r="O12" s="240"/>
      <c r="P12" s="240"/>
      <c r="Q12" s="240"/>
      <c r="R12" s="240"/>
      <c r="S12" s="240"/>
      <c r="T12" s="240"/>
      <c r="U12" s="241"/>
    </row>
    <row r="13" spans="1:21" s="131" customFormat="1" ht="42">
      <c r="A13" s="94"/>
      <c r="B13" s="235"/>
      <c r="C13" s="236"/>
      <c r="D13" s="100"/>
      <c r="E13" s="101"/>
      <c r="F13" s="102" t="s">
        <v>9</v>
      </c>
      <c r="G13" s="103"/>
      <c r="H13" s="102" t="s">
        <v>10</v>
      </c>
      <c r="I13" s="102" t="s">
        <v>9</v>
      </c>
      <c r="J13" s="103"/>
      <c r="K13" s="102" t="s">
        <v>9</v>
      </c>
      <c r="L13" s="104"/>
      <c r="M13" s="102" t="s">
        <v>9</v>
      </c>
      <c r="N13" s="105"/>
      <c r="O13" s="102" t="s">
        <v>9</v>
      </c>
      <c r="P13" s="102" t="s">
        <v>11</v>
      </c>
      <c r="Q13" s="102" t="s">
        <v>12</v>
      </c>
      <c r="R13" s="102" t="s">
        <v>13</v>
      </c>
      <c r="S13" s="102" t="s">
        <v>14</v>
      </c>
      <c r="T13" s="102" t="s">
        <v>15</v>
      </c>
      <c r="U13" s="102" t="s">
        <v>16</v>
      </c>
    </row>
    <row r="14" spans="1:21" s="131" customFormat="1" ht="47.25" customHeight="1">
      <c r="A14" s="94"/>
      <c r="B14" s="235"/>
      <c r="C14" s="236"/>
      <c r="D14" s="106" t="s">
        <v>17</v>
      </c>
      <c r="E14" s="107" t="s">
        <v>18</v>
      </c>
      <c r="F14" s="107" t="s">
        <v>19</v>
      </c>
      <c r="G14" s="107" t="s">
        <v>20</v>
      </c>
      <c r="H14" s="107" t="s">
        <v>21</v>
      </c>
      <c r="I14" s="107" t="s">
        <v>22</v>
      </c>
      <c r="J14" s="107" t="s">
        <v>20</v>
      </c>
      <c r="K14" s="107" t="s">
        <v>23</v>
      </c>
      <c r="L14" s="107" t="s">
        <v>24</v>
      </c>
      <c r="M14" s="107" t="s">
        <v>25</v>
      </c>
      <c r="N14" s="107" t="s">
        <v>24</v>
      </c>
      <c r="O14" s="107" t="s">
        <v>25</v>
      </c>
      <c r="P14" s="107" t="s">
        <v>24</v>
      </c>
      <c r="Q14" s="107" t="s">
        <v>24</v>
      </c>
      <c r="R14" s="107" t="s">
        <v>24</v>
      </c>
      <c r="S14" s="107" t="s">
        <v>24</v>
      </c>
      <c r="T14" s="107" t="s">
        <v>24</v>
      </c>
      <c r="U14" s="107" t="s">
        <v>24</v>
      </c>
    </row>
    <row r="15" spans="1:21" s="131" customFormat="1" ht="20.25" customHeight="1">
      <c r="A15" s="94"/>
      <c r="B15" s="237"/>
      <c r="C15" s="238"/>
      <c r="D15" s="132"/>
      <c r="E15" s="108" t="s">
        <v>26</v>
      </c>
      <c r="F15" s="108" t="s">
        <v>27</v>
      </c>
      <c r="G15" s="108" t="s">
        <v>28</v>
      </c>
      <c r="H15" s="108" t="s">
        <v>29</v>
      </c>
      <c r="I15" s="108" t="s">
        <v>30</v>
      </c>
      <c r="J15" s="108" t="s">
        <v>31</v>
      </c>
      <c r="K15" s="108" t="s">
        <v>32</v>
      </c>
      <c r="L15" s="108" t="s">
        <v>33</v>
      </c>
      <c r="M15" s="108" t="s">
        <v>34</v>
      </c>
      <c r="N15" s="108" t="s">
        <v>35</v>
      </c>
      <c r="O15" s="108" t="s">
        <v>36</v>
      </c>
      <c r="P15" s="108" t="s">
        <v>37</v>
      </c>
      <c r="Q15" s="108" t="s">
        <v>38</v>
      </c>
      <c r="R15" s="108" t="s">
        <v>39</v>
      </c>
      <c r="S15" s="108" t="s">
        <v>40</v>
      </c>
      <c r="T15" s="108" t="s">
        <v>41</v>
      </c>
      <c r="U15" s="108" t="s">
        <v>42</v>
      </c>
    </row>
    <row r="16" spans="1:21" s="131" customFormat="1" ht="21" customHeight="1">
      <c r="A16" s="23" t="str">
        <f>"r"&amp;B16</f>
        <v>r0010</v>
      </c>
      <c r="B16" s="137" t="s">
        <v>26</v>
      </c>
      <c r="C16" s="109" t="s">
        <v>43</v>
      </c>
      <c r="D16" s="110" t="s">
        <v>44</v>
      </c>
      <c r="E16" s="169"/>
      <c r="F16" s="180"/>
      <c r="G16" s="169"/>
      <c r="H16" s="169"/>
      <c r="I16" s="180"/>
      <c r="J16" s="169"/>
      <c r="K16" s="180"/>
      <c r="L16" s="169"/>
      <c r="M16" s="180"/>
      <c r="N16" s="169"/>
      <c r="O16" s="180"/>
      <c r="P16" s="169"/>
      <c r="Q16" s="169"/>
      <c r="R16" s="169"/>
      <c r="S16" s="169"/>
      <c r="T16" s="169"/>
      <c r="U16" s="169"/>
    </row>
    <row r="17" spans="1:21" s="131" customFormat="1" ht="21" customHeight="1">
      <c r="A17" s="23" t="str">
        <f t="shared" ref="A17:A56" si="0">"r"&amp;B17</f>
        <v>r0020</v>
      </c>
      <c r="B17" s="138" t="s">
        <v>27</v>
      </c>
      <c r="C17" s="111" t="s">
        <v>45</v>
      </c>
      <c r="D17" s="112" t="s">
        <v>46</v>
      </c>
      <c r="E17" s="170"/>
      <c r="F17" s="171"/>
      <c r="G17" s="170"/>
      <c r="H17" s="170"/>
      <c r="I17" s="171"/>
      <c r="J17" s="170"/>
      <c r="K17" s="171"/>
      <c r="L17" s="170"/>
      <c r="M17" s="171"/>
      <c r="N17" s="170"/>
      <c r="O17" s="171"/>
      <c r="P17" s="170"/>
      <c r="Q17" s="170"/>
      <c r="R17" s="170"/>
      <c r="S17" s="170"/>
      <c r="T17" s="170"/>
      <c r="U17" s="170"/>
    </row>
    <row r="18" spans="1:21" s="131" customFormat="1" ht="21" customHeight="1">
      <c r="A18" s="23" t="str">
        <f t="shared" si="0"/>
        <v>r0030</v>
      </c>
      <c r="B18" s="138" t="s">
        <v>28</v>
      </c>
      <c r="C18" s="113" t="s">
        <v>47</v>
      </c>
      <c r="D18" s="114" t="s">
        <v>48</v>
      </c>
      <c r="E18" s="170"/>
      <c r="F18" s="171"/>
      <c r="G18" s="170"/>
      <c r="H18" s="170"/>
      <c r="I18" s="171"/>
      <c r="J18" s="170"/>
      <c r="K18" s="171"/>
      <c r="L18" s="170"/>
      <c r="M18" s="171"/>
      <c r="N18" s="170"/>
      <c r="O18" s="171"/>
      <c r="P18" s="170"/>
      <c r="Q18" s="170"/>
      <c r="R18" s="170"/>
      <c r="S18" s="170"/>
      <c r="T18" s="170"/>
      <c r="U18" s="170"/>
    </row>
    <row r="19" spans="1:21" s="131" customFormat="1" ht="31.5">
      <c r="A19" s="23" t="str">
        <f t="shared" si="0"/>
        <v>r0040</v>
      </c>
      <c r="B19" s="138" t="s">
        <v>29</v>
      </c>
      <c r="C19" s="111" t="s">
        <v>49</v>
      </c>
      <c r="D19" s="114" t="s">
        <v>50</v>
      </c>
      <c r="E19" s="170"/>
      <c r="F19" s="171"/>
      <c r="G19" s="170"/>
      <c r="H19" s="170"/>
      <c r="I19" s="171"/>
      <c r="J19" s="170"/>
      <c r="K19" s="171"/>
      <c r="L19" s="170"/>
      <c r="M19" s="171"/>
      <c r="N19" s="170"/>
      <c r="O19" s="171"/>
      <c r="P19" s="170"/>
      <c r="Q19" s="170"/>
      <c r="R19" s="170"/>
      <c r="S19" s="170"/>
      <c r="T19" s="170"/>
      <c r="U19" s="170"/>
    </row>
    <row r="20" spans="1:21" s="131" customFormat="1" ht="21" customHeight="1">
      <c r="A20" s="23" t="str">
        <f t="shared" si="0"/>
        <v>r0050</v>
      </c>
      <c r="B20" s="138" t="s">
        <v>30</v>
      </c>
      <c r="C20" s="115" t="s">
        <v>51</v>
      </c>
      <c r="D20" s="116" t="s">
        <v>52</v>
      </c>
      <c r="E20" s="171"/>
      <c r="F20" s="171"/>
      <c r="G20" s="171"/>
      <c r="H20" s="171"/>
      <c r="I20" s="171"/>
      <c r="J20" s="171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</row>
    <row r="21" spans="1:21" s="131" customFormat="1" ht="21" customHeight="1">
      <c r="A21" s="23" t="str">
        <f t="shared" si="0"/>
        <v>r0060</v>
      </c>
      <c r="B21" s="138" t="s">
        <v>31</v>
      </c>
      <c r="C21" s="111" t="s">
        <v>53</v>
      </c>
      <c r="D21" s="114" t="s">
        <v>54</v>
      </c>
      <c r="E21" s="170"/>
      <c r="F21" s="171"/>
      <c r="G21" s="170"/>
      <c r="H21" s="170"/>
      <c r="I21" s="171"/>
      <c r="J21" s="170"/>
      <c r="K21" s="171"/>
      <c r="L21" s="170"/>
      <c r="M21" s="171"/>
      <c r="N21" s="170"/>
      <c r="O21" s="171"/>
      <c r="P21" s="170"/>
      <c r="Q21" s="170"/>
      <c r="R21" s="170"/>
      <c r="S21" s="170"/>
      <c r="T21" s="170"/>
      <c r="U21" s="170"/>
    </row>
    <row r="22" spans="1:21" s="131" customFormat="1" ht="21" customHeight="1">
      <c r="A22" s="23" t="str">
        <f t="shared" si="0"/>
        <v>r0070</v>
      </c>
      <c r="B22" s="139" t="s">
        <v>32</v>
      </c>
      <c r="C22" s="117" t="s">
        <v>55</v>
      </c>
      <c r="D22" s="118" t="s">
        <v>52</v>
      </c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  <c r="S22" s="172"/>
      <c r="T22" s="172"/>
      <c r="U22" s="172"/>
    </row>
    <row r="23" spans="1:21" s="131" customFormat="1" ht="31.5">
      <c r="A23" s="23" t="str">
        <f t="shared" si="0"/>
        <v>r0080</v>
      </c>
      <c r="B23" s="137" t="s">
        <v>33</v>
      </c>
      <c r="C23" s="119" t="s">
        <v>56</v>
      </c>
      <c r="D23" s="120" t="s">
        <v>57</v>
      </c>
      <c r="E23" s="173"/>
      <c r="F23" s="175"/>
      <c r="G23" s="173"/>
      <c r="H23" s="173"/>
      <c r="I23" s="175"/>
      <c r="J23" s="173"/>
      <c r="K23" s="175"/>
      <c r="L23" s="173"/>
      <c r="M23" s="175"/>
      <c r="N23" s="173"/>
      <c r="O23" s="175"/>
      <c r="P23" s="173"/>
      <c r="Q23" s="173"/>
      <c r="R23" s="173"/>
      <c r="S23" s="173"/>
      <c r="T23" s="173"/>
      <c r="U23" s="173"/>
    </row>
    <row r="24" spans="1:21" s="131" customFormat="1" ht="21" customHeight="1">
      <c r="A24" s="23" t="str">
        <f t="shared" si="0"/>
        <v>r0090</v>
      </c>
      <c r="B24" s="138" t="s">
        <v>34</v>
      </c>
      <c r="C24" s="111" t="s">
        <v>45</v>
      </c>
      <c r="D24" s="112" t="s">
        <v>46</v>
      </c>
      <c r="E24" s="174"/>
      <c r="F24" s="171"/>
      <c r="G24" s="174"/>
      <c r="H24" s="174"/>
      <c r="I24" s="171"/>
      <c r="J24" s="174"/>
      <c r="K24" s="171"/>
      <c r="L24" s="174"/>
      <c r="M24" s="171"/>
      <c r="N24" s="174"/>
      <c r="O24" s="171"/>
      <c r="P24" s="174"/>
      <c r="Q24" s="174"/>
      <c r="R24" s="174"/>
      <c r="S24" s="174"/>
      <c r="T24" s="174"/>
      <c r="U24" s="174"/>
    </row>
    <row r="25" spans="1:21" s="131" customFormat="1" ht="21" customHeight="1">
      <c r="A25" s="23" t="str">
        <f t="shared" si="0"/>
        <v>r0100</v>
      </c>
      <c r="B25" s="138" t="s">
        <v>35</v>
      </c>
      <c r="C25" s="113" t="s">
        <v>47</v>
      </c>
      <c r="D25" s="114" t="s">
        <v>48</v>
      </c>
      <c r="E25" s="170"/>
      <c r="F25" s="171"/>
      <c r="G25" s="170"/>
      <c r="H25" s="170"/>
      <c r="I25" s="171"/>
      <c r="J25" s="170"/>
      <c r="K25" s="171"/>
      <c r="L25" s="170"/>
      <c r="M25" s="171"/>
      <c r="N25" s="170"/>
      <c r="O25" s="171"/>
      <c r="P25" s="170"/>
      <c r="Q25" s="170"/>
      <c r="R25" s="170"/>
      <c r="S25" s="170"/>
      <c r="T25" s="170"/>
      <c r="U25" s="170"/>
    </row>
    <row r="26" spans="1:21" s="131" customFormat="1" ht="31.5">
      <c r="A26" s="23" t="str">
        <f t="shared" si="0"/>
        <v>r0110</v>
      </c>
      <c r="B26" s="138" t="s">
        <v>36</v>
      </c>
      <c r="C26" s="111" t="s">
        <v>49</v>
      </c>
      <c r="D26" s="114" t="s">
        <v>50</v>
      </c>
      <c r="E26" s="174"/>
      <c r="F26" s="171"/>
      <c r="G26" s="174"/>
      <c r="H26" s="174"/>
      <c r="I26" s="171"/>
      <c r="J26" s="174"/>
      <c r="K26" s="171"/>
      <c r="L26" s="174"/>
      <c r="M26" s="171"/>
      <c r="N26" s="174"/>
      <c r="O26" s="171"/>
      <c r="P26" s="174"/>
      <c r="Q26" s="174"/>
      <c r="R26" s="174"/>
      <c r="S26" s="174"/>
      <c r="T26" s="174"/>
      <c r="U26" s="174"/>
    </row>
    <row r="27" spans="1:21" s="131" customFormat="1" ht="21" customHeight="1">
      <c r="A27" s="23" t="str">
        <f t="shared" si="0"/>
        <v>r0120</v>
      </c>
      <c r="B27" s="138" t="s">
        <v>37</v>
      </c>
      <c r="C27" s="136" t="s">
        <v>58</v>
      </c>
      <c r="D27" s="128" t="s">
        <v>52</v>
      </c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</row>
    <row r="28" spans="1:21" s="131" customFormat="1" ht="21" customHeight="1">
      <c r="A28" s="23" t="str">
        <f t="shared" si="0"/>
        <v>r0130</v>
      </c>
      <c r="B28" s="138" t="s">
        <v>38</v>
      </c>
      <c r="C28" s="111" t="s">
        <v>53</v>
      </c>
      <c r="D28" s="114" t="s">
        <v>54</v>
      </c>
      <c r="E28" s="170"/>
      <c r="F28" s="171"/>
      <c r="G28" s="170"/>
      <c r="H28" s="170"/>
      <c r="I28" s="171"/>
      <c r="J28" s="170"/>
      <c r="K28" s="171"/>
      <c r="L28" s="170"/>
      <c r="M28" s="171"/>
      <c r="N28" s="170"/>
      <c r="O28" s="171"/>
      <c r="P28" s="170"/>
      <c r="Q28" s="170"/>
      <c r="R28" s="170"/>
      <c r="S28" s="170"/>
      <c r="T28" s="170"/>
      <c r="U28" s="170"/>
    </row>
    <row r="29" spans="1:21" s="131" customFormat="1" ht="21" customHeight="1">
      <c r="A29" s="23" t="str">
        <f t="shared" si="0"/>
        <v>r0140</v>
      </c>
      <c r="B29" s="139" t="s">
        <v>39</v>
      </c>
      <c r="C29" s="117" t="s">
        <v>55</v>
      </c>
      <c r="D29" s="118" t="s">
        <v>52</v>
      </c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2"/>
      <c r="S29" s="172"/>
      <c r="T29" s="172"/>
      <c r="U29" s="172"/>
    </row>
    <row r="30" spans="1:21" s="131" customFormat="1" ht="31.5">
      <c r="A30" s="23" t="str">
        <f t="shared" si="0"/>
        <v>r0150</v>
      </c>
      <c r="B30" s="137" t="s">
        <v>40</v>
      </c>
      <c r="C30" s="121" t="s">
        <v>59</v>
      </c>
      <c r="D30" s="112" t="s">
        <v>60</v>
      </c>
      <c r="E30" s="169"/>
      <c r="F30" s="180"/>
      <c r="G30" s="133"/>
      <c r="H30" s="133"/>
      <c r="I30" s="133"/>
      <c r="J30" s="169"/>
      <c r="K30" s="180"/>
      <c r="L30" s="176"/>
      <c r="M30" s="181"/>
      <c r="N30" s="169"/>
      <c r="O30" s="181"/>
      <c r="P30" s="176"/>
      <c r="Q30" s="176"/>
      <c r="R30" s="176"/>
      <c r="S30" s="176"/>
      <c r="T30" s="176"/>
      <c r="U30" s="176"/>
    </row>
    <row r="31" spans="1:21" s="131" customFormat="1" ht="21" customHeight="1">
      <c r="A31" s="23" t="str">
        <f t="shared" si="0"/>
        <v>r0160</v>
      </c>
      <c r="B31" s="138" t="s">
        <v>41</v>
      </c>
      <c r="C31" s="111" t="s">
        <v>45</v>
      </c>
      <c r="D31" s="112" t="s">
        <v>46</v>
      </c>
      <c r="E31" s="170"/>
      <c r="F31" s="171"/>
      <c r="G31" s="133"/>
      <c r="H31" s="133"/>
      <c r="I31" s="133"/>
      <c r="J31" s="170"/>
      <c r="K31" s="171"/>
      <c r="L31" s="177"/>
      <c r="M31" s="178"/>
      <c r="N31" s="170"/>
      <c r="O31" s="178"/>
      <c r="P31" s="177"/>
      <c r="Q31" s="177"/>
      <c r="R31" s="177"/>
      <c r="S31" s="177"/>
      <c r="T31" s="177"/>
      <c r="U31" s="177"/>
    </row>
    <row r="32" spans="1:21" s="131" customFormat="1" ht="21" customHeight="1">
      <c r="A32" s="23" t="str">
        <f t="shared" si="0"/>
        <v>r0170</v>
      </c>
      <c r="B32" s="138" t="s">
        <v>42</v>
      </c>
      <c r="C32" s="113" t="s">
        <v>47</v>
      </c>
      <c r="D32" s="114" t="s">
        <v>48</v>
      </c>
      <c r="E32" s="170"/>
      <c r="F32" s="171"/>
      <c r="G32" s="133"/>
      <c r="H32" s="133"/>
      <c r="I32" s="133"/>
      <c r="J32" s="170"/>
      <c r="K32" s="171"/>
      <c r="L32" s="177"/>
      <c r="M32" s="178"/>
      <c r="N32" s="170"/>
      <c r="O32" s="178"/>
      <c r="P32" s="177"/>
      <c r="Q32" s="177"/>
      <c r="R32" s="177"/>
      <c r="S32" s="177"/>
      <c r="T32" s="177"/>
      <c r="U32" s="177"/>
    </row>
    <row r="33" spans="1:21" s="131" customFormat="1" ht="31.5">
      <c r="A33" s="23" t="str">
        <f t="shared" si="0"/>
        <v>r0180</v>
      </c>
      <c r="B33" s="138" t="s">
        <v>61</v>
      </c>
      <c r="C33" s="111" t="s">
        <v>49</v>
      </c>
      <c r="D33" s="114" t="s">
        <v>50</v>
      </c>
      <c r="E33" s="170"/>
      <c r="F33" s="171"/>
      <c r="G33" s="133"/>
      <c r="H33" s="133"/>
      <c r="I33" s="133"/>
      <c r="J33" s="170"/>
      <c r="K33" s="171"/>
      <c r="L33" s="177"/>
      <c r="M33" s="178"/>
      <c r="N33" s="170"/>
      <c r="O33" s="178"/>
      <c r="P33" s="177"/>
      <c r="Q33" s="177"/>
      <c r="R33" s="177"/>
      <c r="S33" s="177"/>
      <c r="T33" s="177"/>
      <c r="U33" s="177"/>
    </row>
    <row r="34" spans="1:21" s="131" customFormat="1" ht="21" customHeight="1">
      <c r="A34" s="23" t="str">
        <f t="shared" si="0"/>
        <v>r0190</v>
      </c>
      <c r="B34" s="138" t="s">
        <v>62</v>
      </c>
      <c r="C34" s="115" t="s">
        <v>51</v>
      </c>
      <c r="D34" s="128" t="s">
        <v>52</v>
      </c>
      <c r="E34" s="171"/>
      <c r="F34" s="171"/>
      <c r="G34" s="133"/>
      <c r="H34" s="133"/>
      <c r="I34" s="133"/>
      <c r="J34" s="171"/>
      <c r="K34" s="171"/>
      <c r="L34" s="178"/>
      <c r="M34" s="178"/>
      <c r="N34" s="171"/>
      <c r="O34" s="178"/>
      <c r="P34" s="178"/>
      <c r="Q34" s="178"/>
      <c r="R34" s="178"/>
      <c r="S34" s="178"/>
      <c r="T34" s="178"/>
      <c r="U34" s="178"/>
    </row>
    <row r="35" spans="1:21" s="131" customFormat="1" ht="21" customHeight="1">
      <c r="A35" s="23" t="str">
        <f t="shared" si="0"/>
        <v>r0200</v>
      </c>
      <c r="B35" s="138" t="s">
        <v>63</v>
      </c>
      <c r="C35" s="111" t="s">
        <v>53</v>
      </c>
      <c r="D35" s="114" t="s">
        <v>54</v>
      </c>
      <c r="E35" s="170"/>
      <c r="F35" s="171"/>
      <c r="G35" s="133"/>
      <c r="H35" s="133"/>
      <c r="I35" s="133"/>
      <c r="J35" s="170"/>
      <c r="K35" s="171"/>
      <c r="L35" s="177"/>
      <c r="M35" s="178"/>
      <c r="N35" s="170"/>
      <c r="O35" s="178"/>
      <c r="P35" s="177"/>
      <c r="Q35" s="177"/>
      <c r="R35" s="177"/>
      <c r="S35" s="177"/>
      <c r="T35" s="177"/>
      <c r="U35" s="177"/>
    </row>
    <row r="36" spans="1:21" s="131" customFormat="1" ht="21" customHeight="1">
      <c r="A36" s="23" t="str">
        <f t="shared" si="0"/>
        <v>r0210</v>
      </c>
      <c r="B36" s="139" t="s">
        <v>64</v>
      </c>
      <c r="C36" s="117" t="s">
        <v>55</v>
      </c>
      <c r="D36" s="118" t="s">
        <v>52</v>
      </c>
      <c r="E36" s="172"/>
      <c r="F36" s="172"/>
      <c r="G36" s="135"/>
      <c r="H36" s="135"/>
      <c r="I36" s="135"/>
      <c r="J36" s="172"/>
      <c r="K36" s="172"/>
      <c r="L36" s="179"/>
      <c r="M36" s="179"/>
      <c r="N36" s="172"/>
      <c r="O36" s="179"/>
      <c r="P36" s="179"/>
      <c r="Q36" s="179"/>
      <c r="R36" s="179"/>
      <c r="S36" s="179"/>
      <c r="T36" s="179"/>
      <c r="U36" s="179"/>
    </row>
    <row r="37" spans="1:21" s="131" customFormat="1" ht="31.5">
      <c r="A37" s="23" t="str">
        <f t="shared" si="0"/>
        <v>r0220</v>
      </c>
      <c r="B37" s="137" t="s">
        <v>65</v>
      </c>
      <c r="C37" s="121" t="s">
        <v>66</v>
      </c>
      <c r="D37" s="112" t="s">
        <v>67</v>
      </c>
      <c r="E37" s="169"/>
      <c r="F37" s="180"/>
      <c r="G37" s="216"/>
      <c r="H37" s="216"/>
      <c r="I37" s="216"/>
      <c r="J37" s="169"/>
      <c r="K37" s="180"/>
      <c r="L37" s="176"/>
      <c r="M37" s="181"/>
      <c r="N37" s="169"/>
      <c r="O37" s="181"/>
      <c r="P37" s="176"/>
      <c r="Q37" s="176"/>
      <c r="R37" s="176"/>
      <c r="S37" s="176"/>
      <c r="T37" s="176"/>
      <c r="U37" s="176"/>
    </row>
    <row r="38" spans="1:21" s="131" customFormat="1" ht="21" customHeight="1">
      <c r="A38" s="23" t="str">
        <f t="shared" si="0"/>
        <v>r0230</v>
      </c>
      <c r="B38" s="138" t="s">
        <v>68</v>
      </c>
      <c r="C38" s="111" t="s">
        <v>45</v>
      </c>
      <c r="D38" s="112" t="s">
        <v>46</v>
      </c>
      <c r="E38" s="170"/>
      <c r="F38" s="171"/>
      <c r="G38" s="133"/>
      <c r="H38" s="133"/>
      <c r="I38" s="133"/>
      <c r="J38" s="170"/>
      <c r="K38" s="171"/>
      <c r="L38" s="177"/>
      <c r="M38" s="178"/>
      <c r="N38" s="170"/>
      <c r="O38" s="178"/>
      <c r="P38" s="177"/>
      <c r="Q38" s="177"/>
      <c r="R38" s="177"/>
      <c r="S38" s="177"/>
      <c r="T38" s="177"/>
      <c r="U38" s="177"/>
    </row>
    <row r="39" spans="1:21" s="131" customFormat="1" ht="21" customHeight="1">
      <c r="A39" s="23" t="str">
        <f t="shared" si="0"/>
        <v>r0240</v>
      </c>
      <c r="B39" s="138" t="s">
        <v>69</v>
      </c>
      <c r="C39" s="113" t="s">
        <v>47</v>
      </c>
      <c r="D39" s="114" t="s">
        <v>48</v>
      </c>
      <c r="E39" s="170"/>
      <c r="F39" s="171"/>
      <c r="G39" s="133"/>
      <c r="H39" s="133"/>
      <c r="I39" s="133"/>
      <c r="J39" s="170"/>
      <c r="K39" s="171"/>
      <c r="L39" s="177"/>
      <c r="M39" s="178"/>
      <c r="N39" s="170"/>
      <c r="O39" s="178"/>
      <c r="P39" s="177"/>
      <c r="Q39" s="177"/>
      <c r="R39" s="177"/>
      <c r="S39" s="177"/>
      <c r="T39" s="177"/>
      <c r="U39" s="177"/>
    </row>
    <row r="40" spans="1:21" s="131" customFormat="1" ht="31.5">
      <c r="A40" s="23" t="str">
        <f t="shared" si="0"/>
        <v>r0250</v>
      </c>
      <c r="B40" s="138" t="s">
        <v>70</v>
      </c>
      <c r="C40" s="111" t="s">
        <v>49</v>
      </c>
      <c r="D40" s="114" t="s">
        <v>50</v>
      </c>
      <c r="E40" s="170"/>
      <c r="F40" s="171"/>
      <c r="G40" s="133"/>
      <c r="H40" s="133"/>
      <c r="I40" s="133"/>
      <c r="J40" s="170"/>
      <c r="K40" s="171"/>
      <c r="L40" s="177"/>
      <c r="M40" s="178"/>
      <c r="N40" s="170"/>
      <c r="O40" s="178"/>
      <c r="P40" s="177"/>
      <c r="Q40" s="177"/>
      <c r="R40" s="177"/>
      <c r="S40" s="177"/>
      <c r="T40" s="177"/>
      <c r="U40" s="177"/>
    </row>
    <row r="41" spans="1:21" s="131" customFormat="1" ht="21" customHeight="1">
      <c r="A41" s="23" t="str">
        <f t="shared" si="0"/>
        <v>r0260</v>
      </c>
      <c r="B41" s="138" t="s">
        <v>71</v>
      </c>
      <c r="C41" s="115" t="s">
        <v>51</v>
      </c>
      <c r="D41" s="128" t="s">
        <v>52</v>
      </c>
      <c r="E41" s="171"/>
      <c r="F41" s="171"/>
      <c r="G41" s="133"/>
      <c r="H41" s="133"/>
      <c r="I41" s="133"/>
      <c r="J41" s="171"/>
      <c r="K41" s="171"/>
      <c r="L41" s="178"/>
      <c r="M41" s="178"/>
      <c r="N41" s="171"/>
      <c r="O41" s="178"/>
      <c r="P41" s="178"/>
      <c r="Q41" s="178"/>
      <c r="R41" s="178"/>
      <c r="S41" s="178"/>
      <c r="T41" s="178"/>
      <c r="U41" s="178"/>
    </row>
    <row r="42" spans="1:21" s="131" customFormat="1" ht="21" customHeight="1">
      <c r="A42" s="23" t="str">
        <f t="shared" si="0"/>
        <v>r0270</v>
      </c>
      <c r="B42" s="138" t="s">
        <v>72</v>
      </c>
      <c r="C42" s="111" t="s">
        <v>53</v>
      </c>
      <c r="D42" s="114" t="s">
        <v>54</v>
      </c>
      <c r="E42" s="170"/>
      <c r="F42" s="171"/>
      <c r="G42" s="133"/>
      <c r="H42" s="133"/>
      <c r="I42" s="133"/>
      <c r="J42" s="170"/>
      <c r="K42" s="171"/>
      <c r="L42" s="177"/>
      <c r="M42" s="178"/>
      <c r="N42" s="170"/>
      <c r="O42" s="178"/>
      <c r="P42" s="177"/>
      <c r="Q42" s="177"/>
      <c r="R42" s="177"/>
      <c r="S42" s="177"/>
      <c r="T42" s="177"/>
      <c r="U42" s="177"/>
    </row>
    <row r="43" spans="1:21" s="131" customFormat="1" ht="21" customHeight="1">
      <c r="A43" s="23" t="str">
        <f t="shared" si="0"/>
        <v>r0280</v>
      </c>
      <c r="B43" s="139" t="s">
        <v>73</v>
      </c>
      <c r="C43" s="117" t="s">
        <v>55</v>
      </c>
      <c r="D43" s="118" t="s">
        <v>52</v>
      </c>
      <c r="E43" s="172"/>
      <c r="F43" s="172"/>
      <c r="G43" s="133"/>
      <c r="H43" s="133"/>
      <c r="I43" s="133"/>
      <c r="J43" s="172"/>
      <c r="K43" s="172"/>
      <c r="L43" s="179"/>
      <c r="M43" s="179"/>
      <c r="N43" s="172"/>
      <c r="O43" s="179"/>
      <c r="P43" s="179"/>
      <c r="Q43" s="179"/>
      <c r="R43" s="179"/>
      <c r="S43" s="179"/>
      <c r="T43" s="179"/>
      <c r="U43" s="179"/>
    </row>
    <row r="44" spans="1:21" s="131" customFormat="1" ht="31.5">
      <c r="A44" s="23" t="str">
        <f t="shared" si="0"/>
        <v>r0290</v>
      </c>
      <c r="B44" s="137" t="s">
        <v>74</v>
      </c>
      <c r="C44" s="123" t="s">
        <v>75</v>
      </c>
      <c r="D44" s="112" t="s">
        <v>76</v>
      </c>
      <c r="E44" s="169"/>
      <c r="F44" s="180"/>
      <c r="G44" s="176"/>
      <c r="H44" s="176"/>
      <c r="I44" s="181"/>
      <c r="J44" s="169"/>
      <c r="K44" s="180"/>
      <c r="L44" s="176"/>
      <c r="M44" s="181"/>
      <c r="N44" s="169"/>
      <c r="O44" s="181"/>
      <c r="P44" s="176"/>
      <c r="Q44" s="176"/>
      <c r="R44" s="176"/>
      <c r="S44" s="176"/>
      <c r="T44" s="176"/>
      <c r="U44" s="176"/>
    </row>
    <row r="45" spans="1:21" s="131" customFormat="1" ht="21" customHeight="1">
      <c r="A45" s="23" t="str">
        <f t="shared" si="0"/>
        <v>r0300</v>
      </c>
      <c r="B45" s="138" t="s">
        <v>77</v>
      </c>
      <c r="C45" s="111" t="s">
        <v>45</v>
      </c>
      <c r="D45" s="112" t="s">
        <v>46</v>
      </c>
      <c r="E45" s="170"/>
      <c r="F45" s="171"/>
      <c r="G45" s="177"/>
      <c r="H45" s="177"/>
      <c r="I45" s="178"/>
      <c r="J45" s="170"/>
      <c r="K45" s="171"/>
      <c r="L45" s="177"/>
      <c r="M45" s="178"/>
      <c r="N45" s="170"/>
      <c r="O45" s="178"/>
      <c r="P45" s="177"/>
      <c r="Q45" s="177"/>
      <c r="R45" s="177"/>
      <c r="S45" s="177"/>
      <c r="T45" s="177"/>
      <c r="U45" s="177"/>
    </row>
    <row r="46" spans="1:21" s="131" customFormat="1" ht="31.5">
      <c r="A46" s="23" t="str">
        <f t="shared" si="0"/>
        <v>r0310</v>
      </c>
      <c r="B46" s="138" t="s">
        <v>78</v>
      </c>
      <c r="C46" s="111" t="s">
        <v>49</v>
      </c>
      <c r="D46" s="114" t="s">
        <v>50</v>
      </c>
      <c r="E46" s="170"/>
      <c r="F46" s="171"/>
      <c r="G46" s="177"/>
      <c r="H46" s="177"/>
      <c r="I46" s="178"/>
      <c r="J46" s="170"/>
      <c r="K46" s="171"/>
      <c r="L46" s="177"/>
      <c r="M46" s="178"/>
      <c r="N46" s="170"/>
      <c r="O46" s="178"/>
      <c r="P46" s="177"/>
      <c r="Q46" s="177"/>
      <c r="R46" s="177"/>
      <c r="S46" s="177"/>
      <c r="T46" s="177"/>
      <c r="U46" s="177"/>
    </row>
    <row r="47" spans="1:21" s="131" customFormat="1" ht="21" customHeight="1">
      <c r="A47" s="23" t="str">
        <f t="shared" si="0"/>
        <v>r0320</v>
      </c>
      <c r="B47" s="138" t="s">
        <v>79</v>
      </c>
      <c r="C47" s="115" t="s">
        <v>51</v>
      </c>
      <c r="D47" s="128" t="s">
        <v>52</v>
      </c>
      <c r="E47" s="171"/>
      <c r="F47" s="171"/>
      <c r="G47" s="178"/>
      <c r="H47" s="178"/>
      <c r="I47" s="178"/>
      <c r="J47" s="171"/>
      <c r="K47" s="171"/>
      <c r="L47" s="178"/>
      <c r="M47" s="178"/>
      <c r="N47" s="171"/>
      <c r="O47" s="178"/>
      <c r="P47" s="178"/>
      <c r="Q47" s="178"/>
      <c r="R47" s="178"/>
      <c r="S47" s="178"/>
      <c r="T47" s="178"/>
      <c r="U47" s="178"/>
    </row>
    <row r="48" spans="1:21" s="131" customFormat="1" ht="21" customHeight="1">
      <c r="A48" s="23" t="str">
        <f t="shared" si="0"/>
        <v>r0330</v>
      </c>
      <c r="B48" s="138" t="s">
        <v>80</v>
      </c>
      <c r="C48" s="111" t="s">
        <v>53</v>
      </c>
      <c r="D48" s="114" t="s">
        <v>54</v>
      </c>
      <c r="E48" s="170"/>
      <c r="F48" s="171"/>
      <c r="G48" s="177"/>
      <c r="H48" s="177"/>
      <c r="I48" s="178"/>
      <c r="J48" s="170"/>
      <c r="K48" s="171"/>
      <c r="L48" s="177"/>
      <c r="M48" s="178"/>
      <c r="N48" s="170"/>
      <c r="O48" s="178"/>
      <c r="P48" s="177"/>
      <c r="Q48" s="177"/>
      <c r="R48" s="177"/>
      <c r="S48" s="177"/>
      <c r="T48" s="177"/>
      <c r="U48" s="177"/>
    </row>
    <row r="49" spans="1:21" s="131" customFormat="1" ht="21" customHeight="1">
      <c r="A49" s="23" t="str">
        <f t="shared" si="0"/>
        <v>r0340</v>
      </c>
      <c r="B49" s="139" t="s">
        <v>81</v>
      </c>
      <c r="C49" s="117" t="s">
        <v>55</v>
      </c>
      <c r="D49" s="118" t="s">
        <v>52</v>
      </c>
      <c r="E49" s="172"/>
      <c r="F49" s="172"/>
      <c r="G49" s="179"/>
      <c r="H49" s="179"/>
      <c r="I49" s="179"/>
      <c r="J49" s="172"/>
      <c r="K49" s="172"/>
      <c r="L49" s="179"/>
      <c r="M49" s="179"/>
      <c r="N49" s="172"/>
      <c r="O49" s="179"/>
      <c r="P49" s="179"/>
      <c r="Q49" s="179"/>
      <c r="R49" s="179"/>
      <c r="S49" s="179"/>
      <c r="T49" s="179"/>
      <c r="U49" s="179"/>
    </row>
    <row r="50" spans="1:21" s="131" customFormat="1" ht="31.5">
      <c r="A50" s="23" t="str">
        <f t="shared" si="0"/>
        <v>r0350</v>
      </c>
      <c r="B50" s="137" t="s">
        <v>82</v>
      </c>
      <c r="C50" s="124" t="s">
        <v>83</v>
      </c>
      <c r="D50" s="125" t="s">
        <v>84</v>
      </c>
      <c r="E50" s="180"/>
      <c r="F50" s="180"/>
      <c r="G50" s="181"/>
      <c r="H50" s="133"/>
      <c r="I50" s="181"/>
      <c r="J50" s="180"/>
      <c r="K50" s="180"/>
      <c r="L50" s="181"/>
      <c r="M50" s="181"/>
      <c r="N50" s="181"/>
      <c r="O50" s="181"/>
      <c r="P50" s="134"/>
      <c r="Q50" s="134"/>
      <c r="R50" s="134"/>
      <c r="S50" s="134"/>
      <c r="T50" s="134"/>
      <c r="U50" s="134"/>
    </row>
    <row r="51" spans="1:21" s="131" customFormat="1" ht="21" customHeight="1">
      <c r="A51" s="23" t="str">
        <f t="shared" si="0"/>
        <v>r0360</v>
      </c>
      <c r="B51" s="138" t="s">
        <v>85</v>
      </c>
      <c r="C51" s="126" t="s">
        <v>45</v>
      </c>
      <c r="D51" s="125" t="s">
        <v>46</v>
      </c>
      <c r="E51" s="171"/>
      <c r="F51" s="171"/>
      <c r="G51" s="178"/>
      <c r="H51" s="133"/>
      <c r="I51" s="178"/>
      <c r="J51" s="171"/>
      <c r="K51" s="171"/>
      <c r="L51" s="178"/>
      <c r="M51" s="178"/>
      <c r="N51" s="178"/>
      <c r="O51" s="178"/>
      <c r="P51" s="133"/>
      <c r="Q51" s="133"/>
      <c r="R51" s="133"/>
      <c r="S51" s="133"/>
      <c r="T51" s="133"/>
      <c r="U51" s="133"/>
    </row>
    <row r="52" spans="1:21" s="131" customFormat="1" ht="21" customHeight="1">
      <c r="A52" s="23" t="str">
        <f t="shared" si="0"/>
        <v>r0370</v>
      </c>
      <c r="B52" s="138" t="s">
        <v>86</v>
      </c>
      <c r="C52" s="115" t="s">
        <v>47</v>
      </c>
      <c r="D52" s="127" t="s">
        <v>48</v>
      </c>
      <c r="E52" s="171"/>
      <c r="F52" s="171"/>
      <c r="G52" s="178"/>
      <c r="H52" s="133"/>
      <c r="I52" s="178"/>
      <c r="J52" s="171"/>
      <c r="K52" s="171"/>
      <c r="L52" s="178"/>
      <c r="M52" s="178"/>
      <c r="N52" s="178"/>
      <c r="O52" s="178"/>
      <c r="P52" s="133"/>
      <c r="Q52" s="133"/>
      <c r="R52" s="133"/>
      <c r="S52" s="133"/>
      <c r="T52" s="133"/>
      <c r="U52" s="133"/>
    </row>
    <row r="53" spans="1:21" s="131" customFormat="1" ht="31.5">
      <c r="A53" s="23" t="str">
        <f t="shared" si="0"/>
        <v>r0380</v>
      </c>
      <c r="B53" s="138" t="s">
        <v>87</v>
      </c>
      <c r="C53" s="126" t="s">
        <v>49</v>
      </c>
      <c r="D53" s="127" t="s">
        <v>50</v>
      </c>
      <c r="E53" s="171"/>
      <c r="F53" s="171"/>
      <c r="G53" s="178"/>
      <c r="H53" s="133"/>
      <c r="I53" s="178"/>
      <c r="J53" s="171"/>
      <c r="K53" s="171"/>
      <c r="L53" s="178"/>
      <c r="M53" s="178"/>
      <c r="N53" s="178"/>
      <c r="O53" s="178"/>
      <c r="P53" s="133"/>
      <c r="Q53" s="133"/>
      <c r="R53" s="133"/>
      <c r="S53" s="133"/>
      <c r="T53" s="133"/>
      <c r="U53" s="133"/>
    </row>
    <row r="54" spans="1:21" s="131" customFormat="1" ht="21" customHeight="1">
      <c r="A54" s="23" t="str">
        <f t="shared" si="0"/>
        <v>r0390</v>
      </c>
      <c r="B54" s="138" t="s">
        <v>88</v>
      </c>
      <c r="C54" s="115" t="s">
        <v>51</v>
      </c>
      <c r="D54" s="128" t="s">
        <v>52</v>
      </c>
      <c r="E54" s="171"/>
      <c r="F54" s="171"/>
      <c r="G54" s="178"/>
      <c r="H54" s="133"/>
      <c r="I54" s="178"/>
      <c r="J54" s="171"/>
      <c r="K54" s="171"/>
      <c r="L54" s="178"/>
      <c r="M54" s="178"/>
      <c r="N54" s="178"/>
      <c r="O54" s="178"/>
      <c r="P54" s="133"/>
      <c r="Q54" s="133"/>
      <c r="R54" s="133"/>
      <c r="S54" s="133"/>
      <c r="T54" s="133"/>
      <c r="U54" s="133"/>
    </row>
    <row r="55" spans="1:21" s="131" customFormat="1" ht="21" customHeight="1">
      <c r="A55" s="23" t="str">
        <f t="shared" si="0"/>
        <v>r0400</v>
      </c>
      <c r="B55" s="138" t="s">
        <v>89</v>
      </c>
      <c r="C55" s="126" t="s">
        <v>53</v>
      </c>
      <c r="D55" s="127" t="s">
        <v>54</v>
      </c>
      <c r="E55" s="171"/>
      <c r="F55" s="171"/>
      <c r="G55" s="178"/>
      <c r="H55" s="133"/>
      <c r="I55" s="178"/>
      <c r="J55" s="171"/>
      <c r="K55" s="171"/>
      <c r="L55" s="178"/>
      <c r="M55" s="178"/>
      <c r="N55" s="178"/>
      <c r="O55" s="178"/>
      <c r="P55" s="133"/>
      <c r="Q55" s="133"/>
      <c r="R55" s="133"/>
      <c r="S55" s="133"/>
      <c r="T55" s="133"/>
      <c r="U55" s="133"/>
    </row>
    <row r="56" spans="1:21" s="131" customFormat="1" ht="21" customHeight="1">
      <c r="A56" s="23" t="str">
        <f t="shared" si="0"/>
        <v>r0410</v>
      </c>
      <c r="B56" s="139" t="s">
        <v>90</v>
      </c>
      <c r="C56" s="117" t="s">
        <v>55</v>
      </c>
      <c r="D56" s="118" t="s">
        <v>52</v>
      </c>
      <c r="E56" s="172"/>
      <c r="F56" s="172"/>
      <c r="G56" s="179"/>
      <c r="H56" s="179"/>
      <c r="I56" s="179"/>
      <c r="J56" s="172"/>
      <c r="K56" s="172"/>
      <c r="L56" s="179"/>
      <c r="M56" s="179"/>
      <c r="N56" s="179"/>
      <c r="O56" s="179"/>
      <c r="P56" s="135"/>
      <c r="Q56" s="135"/>
      <c r="R56" s="135"/>
      <c r="S56" s="135"/>
      <c r="T56" s="135"/>
      <c r="U56" s="135"/>
    </row>
  </sheetData>
  <mergeCells count="8">
    <mergeCell ref="B5:C5"/>
    <mergeCell ref="B8:D8"/>
    <mergeCell ref="B10:C15"/>
    <mergeCell ref="E10:U10"/>
    <mergeCell ref="G11:I11"/>
    <mergeCell ref="J11:U11"/>
    <mergeCell ref="L12:M12"/>
    <mergeCell ref="N12:U12"/>
  </mergeCells>
  <pageMargins left="0.7" right="0.7" top="0.75" bottom="0.75" header="0.3" footer="0.3"/>
  <pageSetup orientation="portrait" horizontalDpi="200" verticalDpi="20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showGridLines="0" workbookViewId="0">
      <selection activeCell="B1" sqref="B1"/>
    </sheetView>
  </sheetViews>
  <sheetFormatPr defaultColWidth="9.140625" defaultRowHeight="10.5"/>
  <cols>
    <col min="1" max="1" width="3.7109375" style="4" customWidth="1"/>
    <col min="2" max="2" width="11.42578125" style="129" customWidth="1"/>
    <col min="3" max="3" width="44" style="129" customWidth="1"/>
    <col min="4" max="4" width="34.42578125" style="129" customWidth="1"/>
    <col min="5" max="11" width="20.7109375" style="129" customWidth="1"/>
    <col min="12" max="21" width="16.85546875" style="129" customWidth="1"/>
    <col min="22" max="16384" width="9.140625" style="129"/>
  </cols>
  <sheetData>
    <row r="1" spans="1:11" s="5" customFormat="1">
      <c r="A1" s="4" t="s">
        <v>137</v>
      </c>
      <c r="B1" s="4" t="s">
        <v>247</v>
      </c>
    </row>
    <row r="2" spans="1:11" s="6" customFormat="1" ht="24.75" customHeight="1">
      <c r="A2" s="4"/>
      <c r="B2" s="46" t="s">
        <v>107</v>
      </c>
      <c r="C2" s="47"/>
      <c r="D2" s="48"/>
      <c r="E2" s="49" t="s">
        <v>108</v>
      </c>
      <c r="F2" s="47"/>
      <c r="G2" s="47"/>
    </row>
    <row r="3" spans="1:11" s="6" customFormat="1">
      <c r="A3" s="4"/>
      <c r="B3" s="48"/>
      <c r="C3" s="48"/>
      <c r="D3" s="48"/>
      <c r="E3" s="48"/>
      <c r="F3" s="48"/>
      <c r="G3" s="48"/>
    </row>
    <row r="4" spans="1:11" s="6" customFormat="1" ht="15" customHeight="1">
      <c r="A4" s="4"/>
      <c r="B4" s="48"/>
      <c r="C4" s="48"/>
      <c r="D4" s="48"/>
      <c r="E4" s="50" t="s">
        <v>109</v>
      </c>
      <c r="F4" s="47"/>
      <c r="G4" s="48"/>
    </row>
    <row r="5" spans="1:11" s="5" customFormat="1" ht="20.45" customHeight="1">
      <c r="A5" s="4"/>
      <c r="B5" s="182"/>
      <c r="C5" s="182"/>
      <c r="D5" s="8" t="s">
        <v>139</v>
      </c>
      <c r="E5" s="9" t="s">
        <v>140</v>
      </c>
      <c r="F5" s="10" t="s">
        <v>141</v>
      </c>
    </row>
    <row r="6" spans="1:11" s="156" customFormat="1" ht="21" customHeight="1">
      <c r="A6" s="23"/>
      <c r="B6" s="252" t="s">
        <v>91</v>
      </c>
      <c r="C6" s="253"/>
      <c r="D6" s="254"/>
    </row>
    <row r="7" spans="1:11" s="12" customFormat="1">
      <c r="A7" s="4"/>
      <c r="E7" s="53" t="s">
        <v>120</v>
      </c>
      <c r="F7" s="53" t="s">
        <v>121</v>
      </c>
      <c r="G7" s="53" t="s">
        <v>122</v>
      </c>
      <c r="H7" s="53" t="s">
        <v>123</v>
      </c>
      <c r="I7" s="53" t="s">
        <v>124</v>
      </c>
      <c r="J7" s="53" t="s">
        <v>125</v>
      </c>
      <c r="K7" s="53" t="s">
        <v>126</v>
      </c>
    </row>
    <row r="8" spans="1:11" ht="18" customHeight="1">
      <c r="A8" s="23"/>
      <c r="B8" s="255" t="s">
        <v>92</v>
      </c>
      <c r="C8" s="220"/>
      <c r="D8" s="220"/>
      <c r="E8" s="54"/>
    </row>
    <row r="9" spans="1:11">
      <c r="A9" s="23"/>
      <c r="B9" s="54"/>
      <c r="C9" s="54"/>
      <c r="D9" s="54"/>
      <c r="E9" s="54"/>
    </row>
    <row r="10" spans="1:11" s="131" customFormat="1" ht="18" customHeight="1">
      <c r="A10" s="140"/>
      <c r="B10" s="157"/>
      <c r="C10" s="256"/>
      <c r="D10" s="158"/>
      <c r="E10" s="258" t="s">
        <v>93</v>
      </c>
      <c r="F10" s="259"/>
      <c r="G10" s="259"/>
      <c r="H10" s="259"/>
      <c r="I10" s="259"/>
      <c r="J10" s="259"/>
      <c r="K10" s="260"/>
    </row>
    <row r="11" spans="1:11" s="131" customFormat="1" ht="18" customHeight="1">
      <c r="A11" s="140"/>
      <c r="B11" s="159"/>
      <c r="C11" s="257"/>
      <c r="D11" s="160"/>
      <c r="E11" s="250" t="s">
        <v>94</v>
      </c>
      <c r="F11" s="261"/>
      <c r="G11" s="261"/>
      <c r="H11" s="261"/>
      <c r="I11" s="261"/>
      <c r="J11" s="261"/>
      <c r="K11" s="251"/>
    </row>
    <row r="12" spans="1:11" s="131" customFormat="1" ht="21.75" customHeight="1">
      <c r="A12" s="140"/>
      <c r="B12" s="159"/>
      <c r="C12" s="161"/>
      <c r="D12" s="160"/>
      <c r="E12" s="141"/>
      <c r="F12" s="250" t="s">
        <v>95</v>
      </c>
      <c r="G12" s="251"/>
      <c r="H12" s="250" t="s">
        <v>96</v>
      </c>
      <c r="I12" s="261"/>
      <c r="J12" s="261"/>
      <c r="K12" s="251"/>
    </row>
    <row r="13" spans="1:11" s="131" customFormat="1" ht="18" customHeight="1">
      <c r="A13" s="140"/>
      <c r="B13" s="159"/>
      <c r="C13" s="162"/>
      <c r="D13" s="163"/>
      <c r="E13" s="141"/>
      <c r="F13" s="142"/>
      <c r="G13" s="248" t="s">
        <v>47</v>
      </c>
      <c r="H13" s="143"/>
      <c r="I13" s="250" t="s">
        <v>97</v>
      </c>
      <c r="J13" s="251"/>
      <c r="K13" s="248" t="s">
        <v>55</v>
      </c>
    </row>
    <row r="14" spans="1:11" s="131" customFormat="1" ht="52.5">
      <c r="A14" s="140"/>
      <c r="B14" s="159"/>
      <c r="C14" s="162"/>
      <c r="D14" s="163"/>
      <c r="E14" s="144"/>
      <c r="F14" s="145"/>
      <c r="G14" s="249"/>
      <c r="H14" s="146"/>
      <c r="I14" s="144"/>
      <c r="J14" s="147" t="s">
        <v>98</v>
      </c>
      <c r="K14" s="249"/>
    </row>
    <row r="15" spans="1:11" s="131" customFormat="1" ht="42">
      <c r="A15" s="140"/>
      <c r="B15" s="159"/>
      <c r="C15" s="162"/>
      <c r="D15" s="148" t="s">
        <v>17</v>
      </c>
      <c r="E15" s="149" t="s">
        <v>99</v>
      </c>
      <c r="F15" s="149" t="s">
        <v>100</v>
      </c>
      <c r="G15" s="149" t="s">
        <v>48</v>
      </c>
      <c r="H15" s="149" t="s">
        <v>101</v>
      </c>
      <c r="I15" s="149" t="s">
        <v>102</v>
      </c>
      <c r="J15" s="150" t="s">
        <v>103</v>
      </c>
      <c r="K15" s="150" t="s">
        <v>52</v>
      </c>
    </row>
    <row r="16" spans="1:11" s="131" customFormat="1">
      <c r="A16" s="140"/>
      <c r="B16" s="164"/>
      <c r="C16" s="165"/>
      <c r="D16" s="166"/>
      <c r="E16" s="151" t="s">
        <v>26</v>
      </c>
      <c r="F16" s="151" t="s">
        <v>27</v>
      </c>
      <c r="G16" s="151" t="s">
        <v>28</v>
      </c>
      <c r="H16" s="151" t="s">
        <v>29</v>
      </c>
      <c r="I16" s="151" t="s">
        <v>30</v>
      </c>
      <c r="J16" s="151" t="s">
        <v>31</v>
      </c>
      <c r="K16" s="151" t="s">
        <v>32</v>
      </c>
    </row>
    <row r="17" spans="1:11" s="131" customFormat="1" ht="18" customHeight="1">
      <c r="A17" s="23" t="str">
        <f>"r"&amp;B17</f>
        <v>r0010</v>
      </c>
      <c r="B17" s="122" t="s">
        <v>26</v>
      </c>
      <c r="C17" s="152" t="s">
        <v>104</v>
      </c>
      <c r="D17" s="153" t="s">
        <v>105</v>
      </c>
      <c r="E17" s="167"/>
      <c r="F17" s="167"/>
      <c r="G17" s="167"/>
      <c r="H17" s="167"/>
      <c r="I17" s="167"/>
      <c r="J17" s="167"/>
      <c r="K17" s="167"/>
    </row>
    <row r="18" spans="1:11" s="131" customFormat="1" ht="18" customHeight="1">
      <c r="A18" s="23" t="str">
        <f>"r"&amp;B18</f>
        <v>r0020</v>
      </c>
      <c r="B18" s="122" t="s">
        <v>27</v>
      </c>
      <c r="C18" s="154" t="s">
        <v>106</v>
      </c>
      <c r="D18" s="155" t="s">
        <v>105</v>
      </c>
      <c r="E18" s="168"/>
      <c r="F18" s="168"/>
      <c r="G18" s="168"/>
      <c r="H18" s="168"/>
      <c r="I18" s="168"/>
      <c r="J18" s="168"/>
      <c r="K18" s="168"/>
    </row>
  </sheetData>
  <mergeCells count="10">
    <mergeCell ref="G13:G14"/>
    <mergeCell ref="I13:J13"/>
    <mergeCell ref="K13:K14"/>
    <mergeCell ref="B6:D6"/>
    <mergeCell ref="B8:D8"/>
    <mergeCell ref="C10:C11"/>
    <mergeCell ref="E10:K10"/>
    <mergeCell ref="E11:K11"/>
    <mergeCell ref="F12:G12"/>
    <mergeCell ref="H12:K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workbookViewId="0">
      <selection activeCell="B1" sqref="B1"/>
    </sheetView>
  </sheetViews>
  <sheetFormatPr defaultColWidth="9.140625" defaultRowHeight="10.5"/>
  <cols>
    <col min="1" max="1" width="2.7109375" style="183" customWidth="1"/>
    <col min="2" max="2" width="13.28515625" style="14" customWidth="1"/>
    <col min="3" max="3" width="55" style="14" customWidth="1"/>
    <col min="4" max="4" width="39.5703125" style="14" customWidth="1"/>
    <col min="5" max="6" width="20.7109375" style="14" customWidth="1"/>
    <col min="7" max="7" width="17.7109375" style="14" customWidth="1"/>
    <col min="8" max="16384" width="9.140625" style="14"/>
  </cols>
  <sheetData>
    <row r="1" spans="1:7" s="5" customFormat="1">
      <c r="A1" s="4" t="s">
        <v>137</v>
      </c>
      <c r="B1" s="4" t="s">
        <v>247</v>
      </c>
    </row>
    <row r="2" spans="1:7" s="6" customFormat="1" ht="24.75" customHeight="1">
      <c r="A2" s="4"/>
      <c r="B2" s="46" t="s">
        <v>107</v>
      </c>
      <c r="C2" s="47"/>
      <c r="D2" s="48"/>
      <c r="E2" s="49" t="s">
        <v>108</v>
      </c>
      <c r="F2" s="47"/>
      <c r="G2" s="47"/>
    </row>
    <row r="3" spans="1:7" s="6" customFormat="1">
      <c r="A3" s="4"/>
      <c r="B3" s="48"/>
      <c r="C3" s="48"/>
      <c r="D3" s="48"/>
      <c r="E3" s="48"/>
      <c r="F3" s="48"/>
      <c r="G3" s="48"/>
    </row>
    <row r="4" spans="1:7" s="6" customFormat="1" ht="15" customHeight="1">
      <c r="A4" s="4"/>
      <c r="E4" s="7" t="s">
        <v>109</v>
      </c>
      <c r="F4" s="38"/>
    </row>
    <row r="5" spans="1:7" s="5" customFormat="1" ht="20.45" customHeight="1">
      <c r="A5" s="4"/>
      <c r="D5" s="8" t="s">
        <v>139</v>
      </c>
      <c r="E5" s="9" t="s">
        <v>140</v>
      </c>
      <c r="F5" s="10" t="s">
        <v>141</v>
      </c>
    </row>
    <row r="6" spans="1:7" ht="24.75" customHeight="1">
      <c r="B6" s="262" t="s">
        <v>142</v>
      </c>
      <c r="C6" s="220"/>
    </row>
    <row r="7" spans="1:7" s="184" customFormat="1">
      <c r="A7" s="183"/>
      <c r="E7" s="201" t="s">
        <v>112</v>
      </c>
      <c r="F7" s="201" t="s">
        <v>143</v>
      </c>
    </row>
    <row r="8" spans="1:7">
      <c r="B8" s="263" t="s">
        <v>144</v>
      </c>
      <c r="C8" s="220"/>
      <c r="D8" s="185"/>
      <c r="E8" s="185"/>
      <c r="F8" s="185"/>
    </row>
    <row r="9" spans="1:7">
      <c r="B9" s="186"/>
      <c r="C9" s="186"/>
      <c r="D9" s="187"/>
      <c r="E9" s="186"/>
      <c r="F9" s="186"/>
    </row>
    <row r="10" spans="1:7">
      <c r="B10" s="186"/>
      <c r="C10" s="186"/>
      <c r="D10" s="187"/>
      <c r="E10" s="186"/>
      <c r="F10" s="186"/>
    </row>
    <row r="11" spans="1:7">
      <c r="B11" s="186"/>
      <c r="C11" s="186"/>
      <c r="D11" s="187"/>
      <c r="E11" s="186"/>
      <c r="F11" s="186"/>
    </row>
    <row r="12" spans="1:7" ht="15" customHeight="1">
      <c r="B12" s="188"/>
      <c r="C12" s="189"/>
      <c r="D12" s="190" t="s">
        <v>17</v>
      </c>
      <c r="E12" s="191" t="s">
        <v>145</v>
      </c>
      <c r="F12" s="191" t="s">
        <v>146</v>
      </c>
    </row>
    <row r="13" spans="1:7">
      <c r="B13" s="192"/>
      <c r="C13" s="193"/>
      <c r="D13" s="194"/>
      <c r="E13" s="195" t="s">
        <v>147</v>
      </c>
      <c r="F13" s="195" t="s">
        <v>148</v>
      </c>
    </row>
    <row r="14" spans="1:7" ht="21" customHeight="1">
      <c r="A14" s="183" t="s">
        <v>138</v>
      </c>
      <c r="B14" s="196" t="s">
        <v>147</v>
      </c>
      <c r="C14" s="202" t="s">
        <v>149</v>
      </c>
      <c r="D14" s="205" t="s">
        <v>150</v>
      </c>
      <c r="E14" s="206"/>
      <c r="F14" s="206"/>
    </row>
    <row r="15" spans="1:7" ht="21" customHeight="1">
      <c r="A15" s="183" t="s">
        <v>151</v>
      </c>
      <c r="B15" s="197" t="s">
        <v>148</v>
      </c>
      <c r="C15" s="198" t="s">
        <v>152</v>
      </c>
      <c r="D15" s="207" t="s">
        <v>153</v>
      </c>
      <c r="E15" s="208"/>
      <c r="F15" s="208"/>
    </row>
    <row r="16" spans="1:7" ht="21" customHeight="1">
      <c r="A16" s="183" t="s">
        <v>154</v>
      </c>
      <c r="B16" s="197" t="s">
        <v>155</v>
      </c>
      <c r="C16" s="198" t="s">
        <v>156</v>
      </c>
      <c r="D16" s="209" t="s">
        <v>157</v>
      </c>
      <c r="E16" s="208"/>
      <c r="F16" s="208"/>
    </row>
    <row r="17" spans="1:6" ht="21" customHeight="1">
      <c r="A17" s="183" t="s">
        <v>158</v>
      </c>
      <c r="B17" s="199" t="s">
        <v>159</v>
      </c>
      <c r="C17" s="203" t="s">
        <v>160</v>
      </c>
      <c r="D17" s="210" t="s">
        <v>161</v>
      </c>
      <c r="E17" s="211"/>
      <c r="F17" s="211"/>
    </row>
    <row r="18" spans="1:6" ht="21" customHeight="1">
      <c r="A18" s="183" t="s">
        <v>162</v>
      </c>
      <c r="B18" s="200" t="s">
        <v>163</v>
      </c>
      <c r="C18" s="204" t="s">
        <v>164</v>
      </c>
      <c r="D18" s="212" t="s">
        <v>165</v>
      </c>
      <c r="E18" s="213"/>
      <c r="F18" s="213"/>
    </row>
  </sheetData>
  <mergeCells count="2">
    <mergeCell ref="B6:C6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F_20.06|999</vt:lpstr>
      <vt:lpstr>F_22.01</vt:lpstr>
      <vt:lpstr>F_23.02</vt:lpstr>
      <vt:lpstr>F_24.03</vt:lpstr>
      <vt:lpstr>F_45.03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2020-09-14T09:10:49Z</dcterms:created>
  <dcterms:modified xsi:type="dcterms:W3CDTF">2024-02-27T08:32:29Z</dcterms:modified>
</cp:coreProperties>
</file>