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Cs_all_assets_currency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<sst xmlns="http://schemas.openxmlformats.org/spreadsheetml/2006/main" count="46" uniqueCount="26">
  <si>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ОБЩО</t>
  </si>
  <si>
    <t xml:space="preserve">  - в лева</t>
  </si>
  <si>
    <t xml:space="preserve">  - в евро</t>
  </si>
  <si>
    <t xml:space="preserve">  - в долари</t>
  </si>
  <si>
    <t xml:space="preserve">  - в други валути</t>
  </si>
  <si>
    <t>Брой на наблюдаваните единици</t>
  </si>
  <si>
    <t>9.2. От презастрахователни операции</t>
  </si>
  <si>
    <t>1. Парични средства в каса</t>
  </si>
  <si>
    <t>2. Депозити</t>
  </si>
  <si>
    <t xml:space="preserve">5. Акции и други форми на собственост </t>
  </si>
  <si>
    <t xml:space="preserve">6. Инвестиционни имоти </t>
  </si>
  <si>
    <t xml:space="preserve">7. Финансови деривати </t>
  </si>
  <si>
    <t xml:space="preserve">8. Нефинансови активи </t>
  </si>
  <si>
    <t>10. Други активи</t>
  </si>
  <si>
    <t>4. Ценни книжа, различни от акции</t>
  </si>
  <si>
    <t xml:space="preserve">(в хил. лв.) </t>
  </si>
  <si>
    <t>9. Вземания от застрахователни операции</t>
  </si>
  <si>
    <t>9.1. От преки застрахователни операции</t>
  </si>
  <si>
    <t>Източник: Дружествата, извършващи застрахователна дейност.</t>
  </si>
  <si>
    <t>АКТИВИ ПО ИНСТРУМЕНТИ И ВАЛУТА¹</t>
  </si>
  <si>
    <r>
      <rPr>
        <vertAlign val="superscript"/>
        <sz val="10"/>
        <rFont val="Arial"/>
        <family val="2"/>
      </rPr>
      <t>²</t>
    </r>
    <r>
      <rPr>
        <sz val="9"/>
        <rFont val="Arial"/>
        <family val="2"/>
      </rPr>
      <t xml:space="preserve"> В показател </t>
    </r>
    <r>
      <rPr>
        <i/>
        <sz val="9"/>
        <rFont val="Arial"/>
        <family val="2"/>
      </rPr>
      <t>Акции</t>
    </r>
    <r>
      <rPr>
        <sz val="9"/>
        <rFont val="Arial"/>
        <family val="2"/>
      </rPr>
      <t xml:space="preserve"> се включват притежаваните котирани и некотирани акции (в т.ч. акции в дъщерни, съвместни, асоциирани предприятия, считано от септември 2016 година).</t>
    </r>
  </si>
  <si>
    <r>
      <rPr>
        <vertAlign val="superscript"/>
        <sz val="10"/>
        <rFont val="Arial"/>
        <family val="2"/>
      </rPr>
      <t xml:space="preserve">³ </t>
    </r>
    <r>
      <rPr>
        <sz val="9"/>
        <rFont val="Arial"/>
        <family val="2"/>
      </rPr>
      <t xml:space="preserve">Показател </t>
    </r>
    <r>
      <rPr>
        <i/>
        <sz val="9"/>
        <rFont val="Arial"/>
        <family val="2"/>
      </rPr>
      <t>Други форми на собственост</t>
    </r>
    <r>
      <rPr>
        <sz val="9"/>
        <rFont val="Arial"/>
        <family val="2"/>
      </rPr>
      <t xml:space="preserve"> обхваща другите форми на собственост в капитала и имуществото на предприятия, различни от котирани и некотирани акции.</t>
    </r>
  </si>
  <si>
    <t>5.2. Други форми на собственост ³</t>
  </si>
  <si>
    <t>5.1. Акции (в т.ч. дялове на договорни фондове) ²</t>
  </si>
  <si>
    <t xml:space="preserve">3. Кредити </t>
  </si>
  <si>
    <r>
      <rPr>
        <sz val="10"/>
        <rFont val="Arial"/>
        <family val="2"/>
      </rPr>
      <t>¹</t>
    </r>
    <r>
      <rPr>
        <sz val="9"/>
        <rFont val="Arial"/>
        <family val="2"/>
      </rPr>
      <t xml:space="preserve"> В обхвата на </t>
    </r>
    <r>
      <rPr>
        <i/>
        <sz val="9"/>
        <rFont val="Arial"/>
        <family val="2"/>
      </rPr>
      <t>статистиката на застрахователната дейност</t>
    </r>
    <r>
      <rPr>
        <sz val="9"/>
        <rFont val="Arial"/>
        <family val="2"/>
      </rPr>
      <t xml:space="preserve"> се включват и данните за клоновете на застрахователни компании със седалище извън България в съответствие с параграф 1, т. 2. от Допълнителната  разпоредба на </t>
    </r>
    <r>
      <rPr>
        <i/>
        <sz val="9"/>
        <rFont val="Arial"/>
        <family val="2"/>
      </rPr>
      <t>Валутния закон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</si>
</sst>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[$-402]dd\ mmmm\ yyyy\ &quot;г.&quot;"/>
    <numFmt numFmtId="176" formatCode="[$-402]dddd\,\ dd\ mmmm\ yyyy\ &quot;г.&quot;"/>
    <numFmt numFmtId="177" formatCode="#,##0.000"/>
    <numFmt numFmtId="178" formatCode="#,##0;[=0]\ \-;#,##0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wrapText="1"/>
      <protection/>
    </xf>
    <xf numFmtId="14" fontId="3" fillId="0" borderId="11" xfId="0" applyNumberFormat="1" applyFont="1" applyFill="1" applyBorder="1" applyAlignment="1" applyProtection="1">
      <alignment horizontal="right"/>
      <protection/>
    </xf>
    <xf numFmtId="14" fontId="3" fillId="0" borderId="12" xfId="0" applyNumberFormat="1" applyFont="1" applyFill="1" applyBorder="1" applyAlignment="1" applyProtection="1">
      <alignment horizontal="right"/>
      <protection/>
    </xf>
    <xf numFmtId="0" fontId="1" fillId="0" borderId="13" xfId="0" applyFont="1" applyBorder="1" applyAlignment="1">
      <alignment vertical="center"/>
    </xf>
    <xf numFmtId="0" fontId="1" fillId="0" borderId="14" xfId="0" applyNumberFormat="1" applyFont="1" applyBorder="1" applyAlignment="1">
      <alignment/>
    </xf>
    <xf numFmtId="0" fontId="4" fillId="0" borderId="10" xfId="0" applyFont="1" applyBorder="1" applyAlignment="1" applyProtection="1">
      <alignment horizontal="left" wrapText="1" indent="2"/>
      <protection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3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2" fontId="2" fillId="0" borderId="0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3" fontId="2" fillId="0" borderId="1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18" xfId="0" applyNumberFormat="1" applyFont="1" applyBorder="1" applyAlignment="1">
      <alignment/>
    </xf>
    <xf numFmtId="174" fontId="2" fillId="0" borderId="18" xfId="0" applyNumberFormat="1" applyFont="1" applyBorder="1" applyAlignment="1">
      <alignment/>
    </xf>
    <xf numFmtId="178" fontId="0" fillId="0" borderId="16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2" fontId="2" fillId="0" borderId="0" xfId="0" applyNumberFormat="1" applyFont="1" applyFill="1" applyBorder="1" applyAlignment="1" applyProtection="1">
      <alignment horizontal="left" wrapText="1"/>
      <protection/>
    </xf>
    <xf numFmtId="2" fontId="0" fillId="0" borderId="0" xfId="0" applyNumberFormat="1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0"/>
  <sheetViews>
    <sheetView tabSelected="1" zoomScale="85" zoomScaleNormal="85" zoomScalePageLayoutView="0" workbookViewId="0" topLeftCell="A1">
      <selection activeCell="A1" sqref="A1:BN1"/>
    </sheetView>
  </sheetViews>
  <sheetFormatPr defaultColWidth="9.140625" defaultRowHeight="12.75" customHeight="1"/>
  <cols>
    <col min="1" max="1" width="50.7109375" style="0" customWidth="1"/>
    <col min="2" max="12" width="11.28125" style="0" customWidth="1"/>
    <col min="13" max="14" width="10.140625" style="0" customWidth="1"/>
    <col min="15" max="27" width="10.421875" style="0" customWidth="1"/>
    <col min="28" max="35" width="10.140625" style="0" customWidth="1"/>
    <col min="36" max="48" width="10.28125" style="0" customWidth="1"/>
    <col min="49" max="66" width="11.00390625" style="0" customWidth="1"/>
  </cols>
  <sheetData>
    <row r="1" spans="1:66" s="4" customFormat="1" ht="21.75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</row>
    <row r="2" spans="1:66" ht="12.75" customHeight="1">
      <c r="A2" s="2"/>
      <c r="B2" s="1"/>
      <c r="C2" s="1"/>
      <c r="D2" s="1"/>
      <c r="E2" s="1"/>
      <c r="F2" s="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</row>
    <row r="3" spans="1:66" s="4" customFormat="1" ht="21.75" customHeight="1" thickBot="1">
      <c r="A3" s="28" t="s">
        <v>15</v>
      </c>
      <c r="B3" s="12">
        <v>39447</v>
      </c>
      <c r="C3" s="12">
        <v>39538</v>
      </c>
      <c r="D3" s="12">
        <v>39629</v>
      </c>
      <c r="E3" s="12">
        <v>39721</v>
      </c>
      <c r="F3" s="12">
        <v>39813</v>
      </c>
      <c r="G3" s="12">
        <v>39903</v>
      </c>
      <c r="H3" s="12">
        <v>39994</v>
      </c>
      <c r="I3" s="12">
        <v>40086</v>
      </c>
      <c r="J3" s="12">
        <v>40178</v>
      </c>
      <c r="K3" s="12">
        <v>40268</v>
      </c>
      <c r="L3" s="12">
        <v>40359</v>
      </c>
      <c r="M3" s="12">
        <v>40451</v>
      </c>
      <c r="N3" s="12">
        <v>40543</v>
      </c>
      <c r="O3" s="12">
        <v>40633</v>
      </c>
      <c r="P3" s="12">
        <v>40724</v>
      </c>
      <c r="Q3" s="12">
        <v>40816</v>
      </c>
      <c r="R3" s="12">
        <v>40908</v>
      </c>
      <c r="S3" s="12">
        <v>40999</v>
      </c>
      <c r="T3" s="12">
        <v>41090</v>
      </c>
      <c r="U3" s="12">
        <v>41182</v>
      </c>
      <c r="V3" s="12">
        <v>41274</v>
      </c>
      <c r="W3" s="12">
        <v>41364</v>
      </c>
      <c r="X3" s="12">
        <v>41455</v>
      </c>
      <c r="Y3" s="12">
        <v>41547</v>
      </c>
      <c r="Z3" s="12">
        <v>41639</v>
      </c>
      <c r="AA3" s="12">
        <v>41729</v>
      </c>
      <c r="AB3" s="12">
        <v>41820</v>
      </c>
      <c r="AC3" s="12">
        <v>41912</v>
      </c>
      <c r="AD3" s="12">
        <v>42004</v>
      </c>
      <c r="AE3" s="12">
        <v>42094</v>
      </c>
      <c r="AF3" s="12">
        <v>42185</v>
      </c>
      <c r="AG3" s="12">
        <v>42277</v>
      </c>
      <c r="AH3" s="12">
        <v>42369</v>
      </c>
      <c r="AI3" s="12">
        <v>42460</v>
      </c>
      <c r="AJ3" s="12">
        <v>42551</v>
      </c>
      <c r="AK3" s="12">
        <v>42643</v>
      </c>
      <c r="AL3" s="12">
        <v>42735</v>
      </c>
      <c r="AM3" s="12">
        <v>42825</v>
      </c>
      <c r="AN3" s="12">
        <v>42916</v>
      </c>
      <c r="AO3" s="12">
        <v>43008</v>
      </c>
      <c r="AP3" s="12">
        <v>43100</v>
      </c>
      <c r="AQ3" s="12">
        <v>43190</v>
      </c>
      <c r="AR3" s="12">
        <v>43281</v>
      </c>
      <c r="AS3" s="12">
        <v>43373</v>
      </c>
      <c r="AT3" s="12">
        <v>43465</v>
      </c>
      <c r="AU3" s="12">
        <v>43555</v>
      </c>
      <c r="AV3" s="12">
        <v>43646</v>
      </c>
      <c r="AW3" s="12">
        <v>43738</v>
      </c>
      <c r="AX3" s="12">
        <v>43830</v>
      </c>
      <c r="AY3" s="12">
        <v>43921</v>
      </c>
      <c r="AZ3" s="12">
        <v>44012</v>
      </c>
      <c r="BA3" s="12">
        <v>44104</v>
      </c>
      <c r="BB3" s="12">
        <v>44196</v>
      </c>
      <c r="BC3" s="12">
        <v>44286</v>
      </c>
      <c r="BD3" s="12">
        <v>44377</v>
      </c>
      <c r="BE3" s="12">
        <v>44469</v>
      </c>
      <c r="BF3" s="12">
        <v>44561</v>
      </c>
      <c r="BG3" s="12">
        <v>44651</v>
      </c>
      <c r="BH3" s="12">
        <v>44742</v>
      </c>
      <c r="BI3" s="12">
        <v>44834</v>
      </c>
      <c r="BJ3" s="12">
        <v>44926</v>
      </c>
      <c r="BK3" s="12">
        <v>45016</v>
      </c>
      <c r="BL3" s="12">
        <v>45107</v>
      </c>
      <c r="BM3" s="12">
        <v>45199</v>
      </c>
      <c r="BN3" s="13">
        <v>45291</v>
      </c>
    </row>
    <row r="4" spans="1:66" ht="13.5" thickTop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33"/>
      <c r="BK4" s="33"/>
      <c r="BL4" s="33"/>
      <c r="BM4" s="33"/>
      <c r="BN4" s="32"/>
    </row>
    <row r="5" spans="1:66" ht="12.75" customHeight="1">
      <c r="A5" s="7" t="s">
        <v>0</v>
      </c>
      <c r="B5" s="20">
        <v>2232284.411</v>
      </c>
      <c r="C5" s="20">
        <v>2267209.974</v>
      </c>
      <c r="D5" s="20">
        <v>2413658.93</v>
      </c>
      <c r="E5" s="20">
        <v>2509386.266</v>
      </c>
      <c r="F5" s="20">
        <v>2669835.087</v>
      </c>
      <c r="G5" s="20">
        <v>3793223.645</v>
      </c>
      <c r="H5" s="20">
        <v>3847146.658</v>
      </c>
      <c r="I5" s="20">
        <v>3812236.283</v>
      </c>
      <c r="J5" s="20">
        <v>3976810.816</v>
      </c>
      <c r="K5" s="20">
        <v>4416880.956</v>
      </c>
      <c r="L5" s="20">
        <v>4478136.826</v>
      </c>
      <c r="M5" s="20">
        <v>4356989.316</v>
      </c>
      <c r="N5" s="20">
        <v>4736988.924</v>
      </c>
      <c r="O5" s="20">
        <v>4685724.597</v>
      </c>
      <c r="P5" s="20">
        <v>4716239.339</v>
      </c>
      <c r="Q5" s="20">
        <v>4610988.024</v>
      </c>
      <c r="R5" s="20">
        <v>4803789.691</v>
      </c>
      <c r="S5" s="20">
        <v>4906938.897</v>
      </c>
      <c r="T5" s="20">
        <v>4923124.619</v>
      </c>
      <c r="U5" s="20">
        <v>5035839.429</v>
      </c>
      <c r="V5" s="20">
        <v>5303760.139</v>
      </c>
      <c r="W5" s="20">
        <v>5364714.58</v>
      </c>
      <c r="X5" s="20">
        <v>5322276.376</v>
      </c>
      <c r="Y5" s="20">
        <v>5069986.615</v>
      </c>
      <c r="Z5" s="20">
        <v>5261364.052</v>
      </c>
      <c r="AA5" s="20">
        <v>5320091.859</v>
      </c>
      <c r="AB5" s="20">
        <v>5524662.366</v>
      </c>
      <c r="AC5" s="20">
        <v>5635908.403</v>
      </c>
      <c r="AD5" s="20">
        <v>5680249.039</v>
      </c>
      <c r="AE5" s="20">
        <v>5945131.826</v>
      </c>
      <c r="AF5" s="20">
        <v>5989188.393</v>
      </c>
      <c r="AG5" s="20">
        <v>5889936.926</v>
      </c>
      <c r="AH5" s="20">
        <v>6117113.383</v>
      </c>
      <c r="AI5" s="20">
        <v>6261360.221</v>
      </c>
      <c r="AJ5" s="20">
        <v>6604047.296</v>
      </c>
      <c r="AK5" s="20">
        <v>6508993.118</v>
      </c>
      <c r="AL5" s="20">
        <v>6618323.353</v>
      </c>
      <c r="AM5" s="20">
        <v>7260755.863</v>
      </c>
      <c r="AN5" s="20">
        <v>7281753.333</v>
      </c>
      <c r="AO5" s="20">
        <v>7471862.269</v>
      </c>
      <c r="AP5" s="20">
        <v>7297061.392</v>
      </c>
      <c r="AQ5" s="20">
        <v>7722062.612</v>
      </c>
      <c r="AR5" s="20">
        <v>7602254.409</v>
      </c>
      <c r="AS5" s="20">
        <v>7747064.209</v>
      </c>
      <c r="AT5" s="20">
        <v>7644838.952</v>
      </c>
      <c r="AU5" s="20">
        <v>7950209.598</v>
      </c>
      <c r="AV5" s="20">
        <v>8134694.445</v>
      </c>
      <c r="AW5" s="20">
        <v>8397385.216</v>
      </c>
      <c r="AX5" s="20">
        <v>8476537.569</v>
      </c>
      <c r="AY5" s="20">
        <v>8775108.857</v>
      </c>
      <c r="AZ5" s="20">
        <v>8760043.566</v>
      </c>
      <c r="BA5" s="20">
        <v>9048461.142</v>
      </c>
      <c r="BB5" s="20">
        <v>9190265.305</v>
      </c>
      <c r="BC5" s="20">
        <v>9469543.879</v>
      </c>
      <c r="BD5" s="20">
        <v>9539303.492</v>
      </c>
      <c r="BE5" s="20">
        <v>9893618.396</v>
      </c>
      <c r="BF5" s="20">
        <v>10116295.647</v>
      </c>
      <c r="BG5" s="20">
        <v>9499623</v>
      </c>
      <c r="BH5" s="20">
        <v>9172948</v>
      </c>
      <c r="BI5" s="20">
        <v>9238220</v>
      </c>
      <c r="BJ5" s="20">
        <v>9605922</v>
      </c>
      <c r="BK5" s="20">
        <v>10282843</v>
      </c>
      <c r="BL5" s="20">
        <v>10200629</v>
      </c>
      <c r="BM5" s="20">
        <v>10377882</v>
      </c>
      <c r="BN5" s="21">
        <v>10796664</v>
      </c>
    </row>
    <row r="6" spans="1:66" ht="12.75" customHeight="1">
      <c r="A6" s="8" t="s">
        <v>7</v>
      </c>
      <c r="B6" s="20">
        <v>16549.565</v>
      </c>
      <c r="C6" s="20">
        <v>14336.107</v>
      </c>
      <c r="D6" s="20">
        <v>15594.187</v>
      </c>
      <c r="E6" s="20">
        <v>15349.372</v>
      </c>
      <c r="F6" s="20">
        <v>30935.703</v>
      </c>
      <c r="G6" s="20">
        <v>21919.79</v>
      </c>
      <c r="H6" s="20">
        <v>26637.46</v>
      </c>
      <c r="I6" s="20">
        <v>12597.76</v>
      </c>
      <c r="J6" s="20">
        <v>13695.293</v>
      </c>
      <c r="K6" s="20">
        <v>10855.117</v>
      </c>
      <c r="L6" s="20">
        <v>10456.078</v>
      </c>
      <c r="M6" s="20">
        <v>9945.026</v>
      </c>
      <c r="N6" s="20">
        <v>23155.326</v>
      </c>
      <c r="O6" s="20">
        <v>10793.497</v>
      </c>
      <c r="P6" s="20">
        <v>9870.302</v>
      </c>
      <c r="Q6" s="20">
        <v>10837.771</v>
      </c>
      <c r="R6" s="20">
        <v>9554.496</v>
      </c>
      <c r="S6" s="20">
        <v>9585.159</v>
      </c>
      <c r="T6" s="20">
        <v>8784.399</v>
      </c>
      <c r="U6" s="20">
        <v>9496.825</v>
      </c>
      <c r="V6" s="20">
        <v>15328.38</v>
      </c>
      <c r="W6" s="20">
        <v>9268.129</v>
      </c>
      <c r="X6" s="20">
        <v>10488.212</v>
      </c>
      <c r="Y6" s="20">
        <v>12262.532</v>
      </c>
      <c r="Z6" s="20">
        <v>13920.399</v>
      </c>
      <c r="AA6" s="20">
        <v>13527.173</v>
      </c>
      <c r="AB6" s="20">
        <v>15396.367</v>
      </c>
      <c r="AC6" s="20">
        <v>14635.365</v>
      </c>
      <c r="AD6" s="20">
        <v>12504.407</v>
      </c>
      <c r="AE6" s="20">
        <v>11986.603</v>
      </c>
      <c r="AF6" s="20">
        <v>14107.925</v>
      </c>
      <c r="AG6" s="20">
        <v>12487.879</v>
      </c>
      <c r="AH6" s="20">
        <v>11908.994</v>
      </c>
      <c r="AI6" s="20">
        <v>11024.256</v>
      </c>
      <c r="AJ6" s="20">
        <v>11087.867</v>
      </c>
      <c r="AK6" s="20">
        <v>11268.835</v>
      </c>
      <c r="AL6" s="20">
        <v>8916.146</v>
      </c>
      <c r="AM6" s="20">
        <v>11018.834</v>
      </c>
      <c r="AN6" s="20">
        <v>11796.551</v>
      </c>
      <c r="AO6" s="20">
        <v>10428.078</v>
      </c>
      <c r="AP6" s="20">
        <v>8272.52</v>
      </c>
      <c r="AQ6" s="20">
        <v>8642.893</v>
      </c>
      <c r="AR6" s="20">
        <v>9628.844</v>
      </c>
      <c r="AS6" s="20">
        <v>10446.764</v>
      </c>
      <c r="AT6" s="20">
        <v>8338.565</v>
      </c>
      <c r="AU6" s="20">
        <v>9383.217</v>
      </c>
      <c r="AV6" s="20">
        <v>9544.504</v>
      </c>
      <c r="AW6" s="20">
        <v>11435.235</v>
      </c>
      <c r="AX6" s="20">
        <v>13958.44</v>
      </c>
      <c r="AY6" s="20">
        <v>12956.287</v>
      </c>
      <c r="AZ6" s="20">
        <v>13353.613</v>
      </c>
      <c r="BA6" s="20">
        <v>13914.227</v>
      </c>
      <c r="BB6" s="20">
        <v>14301.542</v>
      </c>
      <c r="BC6" s="20">
        <v>14578.138</v>
      </c>
      <c r="BD6" s="20">
        <v>14569.91</v>
      </c>
      <c r="BE6" s="20">
        <v>14373.68</v>
      </c>
      <c r="BF6" s="20">
        <v>12361.194</v>
      </c>
      <c r="BG6" s="20">
        <v>14928</v>
      </c>
      <c r="BH6" s="20">
        <v>14522</v>
      </c>
      <c r="BI6" s="20">
        <v>17231</v>
      </c>
      <c r="BJ6" s="20">
        <v>23763</v>
      </c>
      <c r="BK6" s="20">
        <v>22993</v>
      </c>
      <c r="BL6" s="20">
        <v>28763</v>
      </c>
      <c r="BM6" s="20">
        <v>25861</v>
      </c>
      <c r="BN6" s="21">
        <v>23274</v>
      </c>
    </row>
    <row r="7" spans="1:66" ht="12.75" customHeight="1">
      <c r="A7" s="9" t="s">
        <v>1</v>
      </c>
      <c r="B7" s="22">
        <v>15060.524</v>
      </c>
      <c r="C7" s="22">
        <v>11738.611</v>
      </c>
      <c r="D7" s="22">
        <v>14495.87</v>
      </c>
      <c r="E7" s="22">
        <v>13994.804</v>
      </c>
      <c r="F7" s="22">
        <v>29510.782</v>
      </c>
      <c r="G7" s="22">
        <v>19061.108</v>
      </c>
      <c r="H7" s="22">
        <v>10299.858</v>
      </c>
      <c r="I7" s="22">
        <v>11381.252</v>
      </c>
      <c r="J7" s="22">
        <v>12690.422</v>
      </c>
      <c r="K7" s="22">
        <v>9811.765</v>
      </c>
      <c r="L7" s="22">
        <v>9781.662</v>
      </c>
      <c r="M7" s="22">
        <v>9275.128</v>
      </c>
      <c r="N7" s="22">
        <v>22557.411</v>
      </c>
      <c r="O7" s="22">
        <v>8900.242</v>
      </c>
      <c r="P7" s="22">
        <v>8227.384</v>
      </c>
      <c r="Q7" s="22">
        <v>8195.475</v>
      </c>
      <c r="R7" s="22">
        <v>9401.955</v>
      </c>
      <c r="S7" s="22">
        <v>9143.981</v>
      </c>
      <c r="T7" s="22">
        <v>8659.883</v>
      </c>
      <c r="U7" s="22">
        <v>9341.001</v>
      </c>
      <c r="V7" s="22">
        <v>15173.183</v>
      </c>
      <c r="W7" s="22">
        <v>9040.34</v>
      </c>
      <c r="X7" s="22">
        <v>10430.258</v>
      </c>
      <c r="Y7" s="22">
        <v>12156.209</v>
      </c>
      <c r="Z7" s="22">
        <v>13854.678</v>
      </c>
      <c r="AA7" s="22">
        <v>13474.218</v>
      </c>
      <c r="AB7" s="22">
        <v>15313.907</v>
      </c>
      <c r="AC7" s="22">
        <v>14550.467</v>
      </c>
      <c r="AD7" s="22">
        <v>12403.81</v>
      </c>
      <c r="AE7" s="22">
        <v>11685.926</v>
      </c>
      <c r="AF7" s="22">
        <v>13928.113</v>
      </c>
      <c r="AG7" s="22">
        <v>12331.256</v>
      </c>
      <c r="AH7" s="22">
        <v>11788.305</v>
      </c>
      <c r="AI7" s="22">
        <v>10955.641</v>
      </c>
      <c r="AJ7" s="22">
        <v>10993.525</v>
      </c>
      <c r="AK7" s="22">
        <v>11138.078</v>
      </c>
      <c r="AL7" s="22">
        <v>8817.881</v>
      </c>
      <c r="AM7" s="22">
        <v>10749.181</v>
      </c>
      <c r="AN7" s="22">
        <v>11656.894</v>
      </c>
      <c r="AO7" s="22">
        <v>10270.514</v>
      </c>
      <c r="AP7" s="22">
        <v>8131.515</v>
      </c>
      <c r="AQ7" s="22">
        <v>8306.043</v>
      </c>
      <c r="AR7" s="22">
        <v>9523.851</v>
      </c>
      <c r="AS7" s="22">
        <v>10100.595</v>
      </c>
      <c r="AT7" s="22">
        <v>8178.286</v>
      </c>
      <c r="AU7" s="22">
        <v>9228.336</v>
      </c>
      <c r="AV7" s="22">
        <v>9404.19</v>
      </c>
      <c r="AW7" s="22">
        <v>11256.325</v>
      </c>
      <c r="AX7" s="22">
        <v>13736.669</v>
      </c>
      <c r="AY7" s="22">
        <v>12914.129</v>
      </c>
      <c r="AZ7" s="22">
        <v>13312.262</v>
      </c>
      <c r="BA7" s="22">
        <v>13855.452</v>
      </c>
      <c r="BB7" s="22">
        <v>14253.438</v>
      </c>
      <c r="BC7" s="22">
        <v>14437.411</v>
      </c>
      <c r="BD7" s="22">
        <v>14524.253</v>
      </c>
      <c r="BE7" s="22">
        <v>14268.349</v>
      </c>
      <c r="BF7" s="22">
        <v>12329.87</v>
      </c>
      <c r="BG7" s="22">
        <v>13280</v>
      </c>
      <c r="BH7" s="22">
        <v>12872</v>
      </c>
      <c r="BI7" s="22">
        <v>14412</v>
      </c>
      <c r="BJ7" s="22">
        <v>18858</v>
      </c>
      <c r="BK7" s="22">
        <v>19278</v>
      </c>
      <c r="BL7" s="22">
        <v>23929</v>
      </c>
      <c r="BM7" s="22">
        <v>21742</v>
      </c>
      <c r="BN7" s="23">
        <v>20632</v>
      </c>
    </row>
    <row r="8" spans="1:66" ht="12.75" customHeight="1">
      <c r="A8" s="9" t="s">
        <v>2</v>
      </c>
      <c r="B8" s="22">
        <v>1486.101</v>
      </c>
      <c r="C8" s="22">
        <v>2594.693</v>
      </c>
      <c r="D8" s="22">
        <v>1091.922</v>
      </c>
      <c r="E8" s="22">
        <v>1346.848</v>
      </c>
      <c r="F8" s="22">
        <v>1407.739</v>
      </c>
      <c r="G8" s="22">
        <v>2834.747</v>
      </c>
      <c r="H8" s="22">
        <v>16198.031</v>
      </c>
      <c r="I8" s="22">
        <v>1199.997</v>
      </c>
      <c r="J8" s="22">
        <v>999.747</v>
      </c>
      <c r="K8" s="22">
        <v>1038.855</v>
      </c>
      <c r="L8" s="22">
        <v>665.833</v>
      </c>
      <c r="M8" s="22">
        <v>665.856</v>
      </c>
      <c r="N8" s="22">
        <v>592.302</v>
      </c>
      <c r="O8" s="22">
        <v>1888.714</v>
      </c>
      <c r="P8" s="22">
        <v>1631.54</v>
      </c>
      <c r="Q8" s="22">
        <v>2631.083</v>
      </c>
      <c r="R8" s="22">
        <v>141.076</v>
      </c>
      <c r="S8" s="22">
        <v>430.2</v>
      </c>
      <c r="T8" s="22">
        <v>116.418</v>
      </c>
      <c r="U8" s="22">
        <v>149.155</v>
      </c>
      <c r="V8" s="22">
        <v>151.845</v>
      </c>
      <c r="W8" s="22">
        <v>224.591</v>
      </c>
      <c r="X8" s="22">
        <v>54.345</v>
      </c>
      <c r="Y8" s="22">
        <v>102.512</v>
      </c>
      <c r="Z8" s="22">
        <v>61.405</v>
      </c>
      <c r="AA8" s="22">
        <v>48.794</v>
      </c>
      <c r="AB8" s="22">
        <v>78.255</v>
      </c>
      <c r="AC8" s="22">
        <v>80.5</v>
      </c>
      <c r="AD8" s="22">
        <v>95.505</v>
      </c>
      <c r="AE8" s="22">
        <v>295.38</v>
      </c>
      <c r="AF8" s="22">
        <v>174.957</v>
      </c>
      <c r="AG8" s="22">
        <v>152.519</v>
      </c>
      <c r="AH8" s="22">
        <v>116.383</v>
      </c>
      <c r="AI8" s="22">
        <v>65.859</v>
      </c>
      <c r="AJ8" s="22">
        <v>91.878</v>
      </c>
      <c r="AK8" s="22">
        <v>120.644</v>
      </c>
      <c r="AL8" s="22">
        <v>89.735</v>
      </c>
      <c r="AM8" s="22">
        <v>261.352</v>
      </c>
      <c r="AN8" s="22">
        <v>133.726</v>
      </c>
      <c r="AO8" s="22">
        <v>151.819</v>
      </c>
      <c r="AP8" s="22">
        <v>136.274</v>
      </c>
      <c r="AQ8" s="22">
        <v>330.704</v>
      </c>
      <c r="AR8" s="22">
        <v>99.022</v>
      </c>
      <c r="AS8" s="22">
        <v>340.142</v>
      </c>
      <c r="AT8" s="22">
        <v>154.624</v>
      </c>
      <c r="AU8" s="22">
        <v>149.151</v>
      </c>
      <c r="AV8" s="22">
        <v>135.068</v>
      </c>
      <c r="AW8" s="22">
        <v>171.562</v>
      </c>
      <c r="AX8" s="22">
        <v>214.651</v>
      </c>
      <c r="AY8" s="22">
        <v>36.138</v>
      </c>
      <c r="AZ8" s="22">
        <v>35.46</v>
      </c>
      <c r="BA8" s="22">
        <v>53.008</v>
      </c>
      <c r="BB8" s="22">
        <v>42.412</v>
      </c>
      <c r="BC8" s="22">
        <v>134.816</v>
      </c>
      <c r="BD8" s="22">
        <v>39.79</v>
      </c>
      <c r="BE8" s="22">
        <v>99.396</v>
      </c>
      <c r="BF8" s="22">
        <v>25.234</v>
      </c>
      <c r="BG8" s="22">
        <v>1496</v>
      </c>
      <c r="BH8" s="22">
        <v>1496</v>
      </c>
      <c r="BI8" s="22">
        <v>2785</v>
      </c>
      <c r="BJ8" s="22">
        <v>4859</v>
      </c>
      <c r="BK8" s="22">
        <v>3601</v>
      </c>
      <c r="BL8" s="22">
        <v>4715</v>
      </c>
      <c r="BM8" s="22">
        <v>4002</v>
      </c>
      <c r="BN8" s="23">
        <v>2486</v>
      </c>
    </row>
    <row r="9" spans="1:66" ht="12.75" customHeight="1">
      <c r="A9" s="9" t="s">
        <v>3</v>
      </c>
      <c r="B9" s="22">
        <v>0.93</v>
      </c>
      <c r="C9" s="22">
        <v>0.872</v>
      </c>
      <c r="D9" s="22">
        <v>4.029</v>
      </c>
      <c r="E9" s="22">
        <v>6.385</v>
      </c>
      <c r="F9" s="22">
        <v>13.447</v>
      </c>
      <c r="G9" s="22">
        <v>20.584</v>
      </c>
      <c r="H9" s="22">
        <v>76.005</v>
      </c>
      <c r="I9" s="22">
        <v>13.803</v>
      </c>
      <c r="J9" s="22">
        <v>4.016</v>
      </c>
      <c r="K9" s="22">
        <v>3.481</v>
      </c>
      <c r="L9" s="22">
        <v>2.616</v>
      </c>
      <c r="M9" s="22">
        <v>2.009</v>
      </c>
      <c r="N9" s="22">
        <v>3.097</v>
      </c>
      <c r="O9" s="22">
        <v>2.281</v>
      </c>
      <c r="P9" s="22">
        <v>9.191</v>
      </c>
      <c r="Q9" s="22">
        <v>8.814</v>
      </c>
      <c r="R9" s="22">
        <v>8.73</v>
      </c>
      <c r="S9" s="22">
        <v>8.239</v>
      </c>
      <c r="T9" s="22">
        <v>5.649</v>
      </c>
      <c r="U9" s="22">
        <v>5.66</v>
      </c>
      <c r="V9" s="22">
        <v>2.073</v>
      </c>
      <c r="W9" s="22">
        <v>1.955</v>
      </c>
      <c r="X9" s="22">
        <v>2.916</v>
      </c>
      <c r="Y9" s="22">
        <v>3.02</v>
      </c>
      <c r="Z9" s="22">
        <v>2.985</v>
      </c>
      <c r="AA9" s="22">
        <v>2.985</v>
      </c>
      <c r="AB9" s="22">
        <v>3.001</v>
      </c>
      <c r="AC9" s="22">
        <v>3.144</v>
      </c>
      <c r="AD9" s="22">
        <v>3.207</v>
      </c>
      <c r="AE9" s="22">
        <v>3.269</v>
      </c>
      <c r="AF9" s="22">
        <v>2.831</v>
      </c>
      <c r="AG9" s="22">
        <v>2.829</v>
      </c>
      <c r="AH9" s="22">
        <v>2.74</v>
      </c>
      <c r="AI9" s="22">
        <v>1.285</v>
      </c>
      <c r="AJ9" s="22">
        <v>0.648</v>
      </c>
      <c r="AK9" s="22">
        <v>2.914</v>
      </c>
      <c r="AL9" s="22">
        <v>3.049</v>
      </c>
      <c r="AM9" s="22">
        <v>3.039</v>
      </c>
      <c r="AN9" s="22">
        <v>2.816</v>
      </c>
      <c r="AO9" s="22">
        <v>2.722</v>
      </c>
      <c r="AP9" s="22">
        <v>2.679</v>
      </c>
      <c r="AQ9" s="22">
        <v>2.608</v>
      </c>
      <c r="AR9" s="22">
        <v>2.421</v>
      </c>
      <c r="AS9" s="22">
        <v>2.438</v>
      </c>
      <c r="AT9" s="22">
        <v>2.465</v>
      </c>
      <c r="AU9" s="22">
        <v>2.506</v>
      </c>
      <c r="AV9" s="22">
        <v>2.48</v>
      </c>
      <c r="AW9" s="22">
        <v>2.563</v>
      </c>
      <c r="AX9" s="22">
        <v>2.512</v>
      </c>
      <c r="AY9" s="22">
        <v>2.576</v>
      </c>
      <c r="AZ9" s="22">
        <v>2.521</v>
      </c>
      <c r="BA9" s="22">
        <v>2.411</v>
      </c>
      <c r="BB9" s="22">
        <v>2.3</v>
      </c>
      <c r="BC9" s="22">
        <v>2.407</v>
      </c>
      <c r="BD9" s="22">
        <v>2.375</v>
      </c>
      <c r="BE9" s="22">
        <v>2.437</v>
      </c>
      <c r="BF9" s="22">
        <v>2.491</v>
      </c>
      <c r="BG9" s="22">
        <v>149</v>
      </c>
      <c r="BH9" s="22">
        <v>150</v>
      </c>
      <c r="BI9" s="22">
        <v>31</v>
      </c>
      <c r="BJ9" s="22">
        <v>42</v>
      </c>
      <c r="BK9" s="22">
        <v>111</v>
      </c>
      <c r="BL9" s="22">
        <v>116</v>
      </c>
      <c r="BM9" s="22">
        <v>116</v>
      </c>
      <c r="BN9" s="23">
        <v>155</v>
      </c>
    </row>
    <row r="10" spans="1:66" ht="12.75" customHeight="1">
      <c r="A10" s="9" t="s">
        <v>4</v>
      </c>
      <c r="B10" s="22">
        <v>2.01</v>
      </c>
      <c r="C10" s="22">
        <v>1.931</v>
      </c>
      <c r="D10" s="22">
        <v>2.366</v>
      </c>
      <c r="E10" s="22">
        <v>1.335</v>
      </c>
      <c r="F10" s="22">
        <v>3.735</v>
      </c>
      <c r="G10" s="22">
        <v>3.352</v>
      </c>
      <c r="H10" s="22">
        <v>63.566</v>
      </c>
      <c r="I10" s="22">
        <v>2.708</v>
      </c>
      <c r="J10" s="22">
        <v>1.108</v>
      </c>
      <c r="K10" s="22">
        <v>1.015</v>
      </c>
      <c r="L10" s="22">
        <v>5.968</v>
      </c>
      <c r="M10" s="22">
        <v>2.033</v>
      </c>
      <c r="N10" s="22">
        <v>2.516</v>
      </c>
      <c r="O10" s="22">
        <v>2.26</v>
      </c>
      <c r="P10" s="22">
        <v>2.187</v>
      </c>
      <c r="Q10" s="22">
        <v>2.4</v>
      </c>
      <c r="R10" s="22">
        <v>2.737</v>
      </c>
      <c r="S10" s="22">
        <v>2.739</v>
      </c>
      <c r="T10" s="22">
        <v>2.449</v>
      </c>
      <c r="U10" s="22">
        <v>1.01</v>
      </c>
      <c r="V10" s="22">
        <v>1.279</v>
      </c>
      <c r="W10" s="22">
        <v>1.242</v>
      </c>
      <c r="X10" s="22">
        <v>0.693</v>
      </c>
      <c r="Y10" s="22">
        <v>0.791</v>
      </c>
      <c r="Z10" s="22">
        <v>1.33</v>
      </c>
      <c r="AA10" s="22">
        <v>1.175</v>
      </c>
      <c r="AB10" s="22">
        <v>1.205</v>
      </c>
      <c r="AC10" s="22">
        <v>1.255</v>
      </c>
      <c r="AD10" s="22">
        <v>1.885</v>
      </c>
      <c r="AE10" s="22">
        <v>2.027</v>
      </c>
      <c r="AF10" s="22">
        <v>2.025</v>
      </c>
      <c r="AG10" s="22">
        <v>1.275</v>
      </c>
      <c r="AH10" s="22">
        <v>1.567</v>
      </c>
      <c r="AI10" s="22">
        <v>1.47</v>
      </c>
      <c r="AJ10" s="22">
        <v>1.816</v>
      </c>
      <c r="AK10" s="22">
        <v>7.199</v>
      </c>
      <c r="AL10" s="22">
        <v>5.48</v>
      </c>
      <c r="AM10" s="22">
        <v>5.262</v>
      </c>
      <c r="AN10" s="22">
        <v>3.116</v>
      </c>
      <c r="AO10" s="22">
        <v>3.023</v>
      </c>
      <c r="AP10" s="22">
        <v>2.051</v>
      </c>
      <c r="AQ10" s="22">
        <v>3.538</v>
      </c>
      <c r="AR10" s="22">
        <v>3.55</v>
      </c>
      <c r="AS10" s="22">
        <v>3.589</v>
      </c>
      <c r="AT10" s="22">
        <v>3.19</v>
      </c>
      <c r="AU10" s="22">
        <v>3.225</v>
      </c>
      <c r="AV10" s="22">
        <v>2.766</v>
      </c>
      <c r="AW10" s="22">
        <v>4.785</v>
      </c>
      <c r="AX10" s="22">
        <v>4.608</v>
      </c>
      <c r="AY10" s="22">
        <v>3.445</v>
      </c>
      <c r="AZ10" s="22">
        <v>3.37</v>
      </c>
      <c r="BA10" s="22">
        <v>3.357</v>
      </c>
      <c r="BB10" s="22">
        <v>3.392</v>
      </c>
      <c r="BC10" s="22">
        <v>3.503</v>
      </c>
      <c r="BD10" s="22">
        <v>3.492</v>
      </c>
      <c r="BE10" s="22">
        <v>3.497</v>
      </c>
      <c r="BF10" s="22">
        <v>3.599</v>
      </c>
      <c r="BG10" s="22">
        <v>3</v>
      </c>
      <c r="BH10" s="22">
        <v>4</v>
      </c>
      <c r="BI10" s="22">
        <v>3</v>
      </c>
      <c r="BJ10" s="22">
        <v>4</v>
      </c>
      <c r="BK10" s="22">
        <v>3</v>
      </c>
      <c r="BL10" s="22">
        <v>3</v>
      </c>
      <c r="BM10" s="22">
        <v>1</v>
      </c>
      <c r="BN10" s="23">
        <v>1</v>
      </c>
    </row>
    <row r="11" spans="1:66" ht="12.75" customHeight="1">
      <c r="A11" s="10" t="s">
        <v>8</v>
      </c>
      <c r="B11" s="20">
        <v>655568.519</v>
      </c>
      <c r="C11" s="20">
        <v>597444.98</v>
      </c>
      <c r="D11" s="20">
        <v>635199.226</v>
      </c>
      <c r="E11" s="20">
        <v>676391.18</v>
      </c>
      <c r="F11" s="20">
        <v>742319.36</v>
      </c>
      <c r="G11" s="20">
        <v>894197.791</v>
      </c>
      <c r="H11" s="20">
        <v>995798.48</v>
      </c>
      <c r="I11" s="20">
        <v>998631.11</v>
      </c>
      <c r="J11" s="20">
        <v>1084175.781</v>
      </c>
      <c r="K11" s="20">
        <v>1003216.129</v>
      </c>
      <c r="L11" s="20">
        <v>1109471.926</v>
      </c>
      <c r="M11" s="20">
        <v>940671.119</v>
      </c>
      <c r="N11" s="20">
        <v>946057.812</v>
      </c>
      <c r="O11" s="20">
        <v>1023064.727</v>
      </c>
      <c r="P11" s="20">
        <v>1121820.428</v>
      </c>
      <c r="Q11" s="20">
        <v>915570.212</v>
      </c>
      <c r="R11" s="20">
        <v>895632.647</v>
      </c>
      <c r="S11" s="20">
        <v>901403.588</v>
      </c>
      <c r="T11" s="20">
        <v>969052.068</v>
      </c>
      <c r="U11" s="20">
        <v>1066424.859</v>
      </c>
      <c r="V11" s="20">
        <v>1119858.973</v>
      </c>
      <c r="W11" s="20">
        <v>1020292.281</v>
      </c>
      <c r="X11" s="20">
        <v>918751.028</v>
      </c>
      <c r="Y11" s="20">
        <v>953374.991</v>
      </c>
      <c r="Z11" s="20">
        <v>898729.477</v>
      </c>
      <c r="AA11" s="20">
        <v>947756.786</v>
      </c>
      <c r="AB11" s="20">
        <v>877723.043</v>
      </c>
      <c r="AC11" s="20">
        <v>858020.89</v>
      </c>
      <c r="AD11" s="20">
        <v>746989.122</v>
      </c>
      <c r="AE11" s="20">
        <v>792250.946</v>
      </c>
      <c r="AF11" s="20">
        <v>774118.023</v>
      </c>
      <c r="AG11" s="20">
        <v>747073.522</v>
      </c>
      <c r="AH11" s="20">
        <v>648032.135</v>
      </c>
      <c r="AI11" s="20">
        <v>731488.989</v>
      </c>
      <c r="AJ11" s="20">
        <v>755762.795</v>
      </c>
      <c r="AK11" s="20">
        <v>757218.699</v>
      </c>
      <c r="AL11" s="20">
        <v>754842.241</v>
      </c>
      <c r="AM11" s="20">
        <v>792827.308</v>
      </c>
      <c r="AN11" s="20">
        <v>712412.561</v>
      </c>
      <c r="AO11" s="20">
        <v>710647.66</v>
      </c>
      <c r="AP11" s="20">
        <v>681664.765</v>
      </c>
      <c r="AQ11" s="20">
        <v>657149.463</v>
      </c>
      <c r="AR11" s="20">
        <v>627946.527</v>
      </c>
      <c r="AS11" s="20">
        <v>676285.135</v>
      </c>
      <c r="AT11" s="20">
        <v>664721.419</v>
      </c>
      <c r="AU11" s="20">
        <v>711101.527</v>
      </c>
      <c r="AV11" s="20">
        <v>696023.447</v>
      </c>
      <c r="AW11" s="20">
        <v>630696.522</v>
      </c>
      <c r="AX11" s="20">
        <v>640743.132</v>
      </c>
      <c r="AY11" s="20">
        <v>627816.953</v>
      </c>
      <c r="AZ11" s="20">
        <v>579345.665</v>
      </c>
      <c r="BA11" s="20">
        <v>622559.173</v>
      </c>
      <c r="BB11" s="20">
        <v>614360.783</v>
      </c>
      <c r="BC11" s="20">
        <v>625773.759</v>
      </c>
      <c r="BD11" s="20">
        <v>732720.409</v>
      </c>
      <c r="BE11" s="20">
        <v>655300.514</v>
      </c>
      <c r="BF11" s="20">
        <v>653694.506</v>
      </c>
      <c r="BG11" s="20">
        <v>812954</v>
      </c>
      <c r="BH11" s="20">
        <v>661506</v>
      </c>
      <c r="BI11" s="20">
        <v>790886</v>
      </c>
      <c r="BJ11" s="20">
        <v>656697</v>
      </c>
      <c r="BK11" s="20">
        <v>740912</v>
      </c>
      <c r="BL11" s="20">
        <v>651427</v>
      </c>
      <c r="BM11" s="20">
        <v>732881</v>
      </c>
      <c r="BN11" s="21">
        <v>748657</v>
      </c>
    </row>
    <row r="12" spans="1:66" ht="12.75" customHeight="1">
      <c r="A12" s="9" t="s">
        <v>1</v>
      </c>
      <c r="B12" s="22">
        <v>573128.845</v>
      </c>
      <c r="C12" s="22">
        <v>522686.381</v>
      </c>
      <c r="D12" s="22">
        <v>559394.226</v>
      </c>
      <c r="E12" s="22">
        <v>578538.56</v>
      </c>
      <c r="F12" s="22">
        <v>603359.78</v>
      </c>
      <c r="G12" s="22">
        <v>617154.437</v>
      </c>
      <c r="H12" s="22">
        <v>610674.655</v>
      </c>
      <c r="I12" s="22">
        <v>643582.933</v>
      </c>
      <c r="J12" s="22">
        <v>632415.571</v>
      </c>
      <c r="K12" s="22">
        <v>659780.716</v>
      </c>
      <c r="L12" s="22">
        <v>573093.486</v>
      </c>
      <c r="M12" s="22">
        <v>531298.959</v>
      </c>
      <c r="N12" s="22">
        <v>583733.999</v>
      </c>
      <c r="O12" s="22">
        <v>570545.9</v>
      </c>
      <c r="P12" s="22">
        <v>574466.012</v>
      </c>
      <c r="Q12" s="22">
        <v>587850.688</v>
      </c>
      <c r="R12" s="22">
        <v>589849.687</v>
      </c>
      <c r="S12" s="22">
        <v>630940.456</v>
      </c>
      <c r="T12" s="22">
        <v>583231.739</v>
      </c>
      <c r="U12" s="22">
        <v>541814.011</v>
      </c>
      <c r="V12" s="22">
        <v>604652.184</v>
      </c>
      <c r="W12" s="22">
        <v>560935.66</v>
      </c>
      <c r="X12" s="22">
        <v>550425.067</v>
      </c>
      <c r="Y12" s="22">
        <v>525709.777</v>
      </c>
      <c r="Z12" s="22">
        <v>517275.858</v>
      </c>
      <c r="AA12" s="22">
        <v>533136.862</v>
      </c>
      <c r="AB12" s="22">
        <v>510791.373</v>
      </c>
      <c r="AC12" s="22">
        <v>441068.514</v>
      </c>
      <c r="AD12" s="22">
        <v>430441.149</v>
      </c>
      <c r="AE12" s="22">
        <v>406646.881</v>
      </c>
      <c r="AF12" s="22">
        <v>367948.636</v>
      </c>
      <c r="AG12" s="22">
        <v>403696.679</v>
      </c>
      <c r="AH12" s="22">
        <v>368374.763</v>
      </c>
      <c r="AI12" s="22">
        <v>390902.658</v>
      </c>
      <c r="AJ12" s="22">
        <v>322786.597</v>
      </c>
      <c r="AK12" s="22">
        <v>327410.641</v>
      </c>
      <c r="AL12" s="22">
        <v>255885.933</v>
      </c>
      <c r="AM12" s="22">
        <v>354525.121</v>
      </c>
      <c r="AN12" s="22">
        <v>307492.748</v>
      </c>
      <c r="AO12" s="22">
        <v>283316.007</v>
      </c>
      <c r="AP12" s="22">
        <v>297406.246</v>
      </c>
      <c r="AQ12" s="22">
        <v>302537.612</v>
      </c>
      <c r="AR12" s="22">
        <v>318170.929</v>
      </c>
      <c r="AS12" s="22">
        <v>326043.002</v>
      </c>
      <c r="AT12" s="22">
        <v>351997.386</v>
      </c>
      <c r="AU12" s="22">
        <v>380636.504</v>
      </c>
      <c r="AV12" s="22">
        <v>354189.176</v>
      </c>
      <c r="AW12" s="22">
        <v>343722.794</v>
      </c>
      <c r="AX12" s="22">
        <v>376753.523</v>
      </c>
      <c r="AY12" s="22">
        <v>348330.273</v>
      </c>
      <c r="AZ12" s="22">
        <v>337753.124</v>
      </c>
      <c r="BA12" s="22">
        <v>388020.97</v>
      </c>
      <c r="BB12" s="22">
        <v>364697.146</v>
      </c>
      <c r="BC12" s="22">
        <v>373708.063</v>
      </c>
      <c r="BD12" s="22">
        <v>390065.96</v>
      </c>
      <c r="BE12" s="22">
        <v>414745.621</v>
      </c>
      <c r="BF12" s="22">
        <v>368354.619</v>
      </c>
      <c r="BG12" s="22">
        <v>383032</v>
      </c>
      <c r="BH12" s="22">
        <v>390984</v>
      </c>
      <c r="BI12" s="22">
        <v>490958</v>
      </c>
      <c r="BJ12" s="22">
        <v>509935</v>
      </c>
      <c r="BK12" s="22">
        <v>526589</v>
      </c>
      <c r="BL12" s="22">
        <v>483410</v>
      </c>
      <c r="BM12" s="22">
        <v>545362</v>
      </c>
      <c r="BN12" s="36">
        <v>568792</v>
      </c>
    </row>
    <row r="13" spans="1:66" ht="12.75" customHeight="1">
      <c r="A13" s="9" t="s">
        <v>2</v>
      </c>
      <c r="B13" s="22">
        <v>66148.749</v>
      </c>
      <c r="C13" s="22">
        <v>57414.184</v>
      </c>
      <c r="D13" s="22">
        <v>61815.719</v>
      </c>
      <c r="E13" s="22">
        <v>78483.066</v>
      </c>
      <c r="F13" s="22">
        <v>120102.968</v>
      </c>
      <c r="G13" s="22">
        <v>217825.891</v>
      </c>
      <c r="H13" s="22">
        <v>231604.355</v>
      </c>
      <c r="I13" s="22">
        <v>286813.042</v>
      </c>
      <c r="J13" s="22">
        <v>216729.453</v>
      </c>
      <c r="K13" s="22">
        <v>223149.442</v>
      </c>
      <c r="L13" s="22">
        <v>208389.451</v>
      </c>
      <c r="M13" s="22">
        <v>243897.066</v>
      </c>
      <c r="N13" s="22">
        <v>216544.726</v>
      </c>
      <c r="O13" s="22">
        <v>210242.932</v>
      </c>
      <c r="P13" s="22">
        <v>133069.156</v>
      </c>
      <c r="Q13" s="22">
        <v>152815.734</v>
      </c>
      <c r="R13" s="22">
        <v>135667.167</v>
      </c>
      <c r="S13" s="22">
        <v>119592.292</v>
      </c>
      <c r="T13" s="22">
        <v>132526.893</v>
      </c>
      <c r="U13" s="22">
        <v>127216.236</v>
      </c>
      <c r="V13" s="22">
        <v>116997.512</v>
      </c>
      <c r="W13" s="22">
        <v>118797.616</v>
      </c>
      <c r="X13" s="22">
        <v>107993.336</v>
      </c>
      <c r="Y13" s="22">
        <v>125615.657</v>
      </c>
      <c r="Z13" s="22">
        <v>122205.839</v>
      </c>
      <c r="AA13" s="22">
        <v>159198.453</v>
      </c>
      <c r="AB13" s="22">
        <v>120299.839</v>
      </c>
      <c r="AC13" s="22">
        <v>133714.037</v>
      </c>
      <c r="AD13" s="22">
        <v>128004.891</v>
      </c>
      <c r="AE13" s="22">
        <v>142878.15</v>
      </c>
      <c r="AF13" s="22">
        <v>137983.941</v>
      </c>
      <c r="AG13" s="22">
        <v>131643.85</v>
      </c>
      <c r="AH13" s="22">
        <v>123134.805</v>
      </c>
      <c r="AI13" s="22">
        <v>140136.766</v>
      </c>
      <c r="AJ13" s="22">
        <v>138852.839</v>
      </c>
      <c r="AK13" s="22">
        <v>122140.058</v>
      </c>
      <c r="AL13" s="22">
        <v>166467.809</v>
      </c>
      <c r="AM13" s="22">
        <v>107033.24</v>
      </c>
      <c r="AN13" s="22">
        <v>85440.609</v>
      </c>
      <c r="AO13" s="22">
        <v>96523.394</v>
      </c>
      <c r="AP13" s="22">
        <v>126724.642</v>
      </c>
      <c r="AQ13" s="22">
        <v>88164.045</v>
      </c>
      <c r="AR13" s="22">
        <v>75962.352</v>
      </c>
      <c r="AS13" s="22">
        <v>96559.752</v>
      </c>
      <c r="AT13" s="22">
        <v>92750.063</v>
      </c>
      <c r="AU13" s="22">
        <v>97450.927</v>
      </c>
      <c r="AV13" s="22">
        <v>107135.83</v>
      </c>
      <c r="AW13" s="22">
        <v>95557.009</v>
      </c>
      <c r="AX13" s="22">
        <v>128667.715</v>
      </c>
      <c r="AY13" s="22">
        <v>105848.652</v>
      </c>
      <c r="AZ13" s="22">
        <v>99744.019</v>
      </c>
      <c r="BA13" s="22">
        <v>85892.802</v>
      </c>
      <c r="BB13" s="22">
        <v>127204.156</v>
      </c>
      <c r="BC13" s="22">
        <v>130416.954</v>
      </c>
      <c r="BD13" s="22">
        <v>223488.224</v>
      </c>
      <c r="BE13" s="22">
        <v>101992.584</v>
      </c>
      <c r="BF13" s="22">
        <v>133611.558</v>
      </c>
      <c r="BG13" s="22">
        <v>183918</v>
      </c>
      <c r="BH13" s="22">
        <v>109734</v>
      </c>
      <c r="BI13" s="22">
        <v>134034</v>
      </c>
      <c r="BJ13" s="22">
        <v>90274</v>
      </c>
      <c r="BK13" s="22">
        <v>168496</v>
      </c>
      <c r="BL13" s="22">
        <v>126364</v>
      </c>
      <c r="BM13" s="22">
        <v>145593</v>
      </c>
      <c r="BN13" s="36">
        <v>156945</v>
      </c>
    </row>
    <row r="14" spans="1:66" ht="12.75" customHeight="1">
      <c r="A14" s="9" t="s">
        <v>3</v>
      </c>
      <c r="B14" s="22">
        <v>16244.975</v>
      </c>
      <c r="C14" s="22">
        <v>17281.099</v>
      </c>
      <c r="D14" s="22">
        <v>13929.584</v>
      </c>
      <c r="E14" s="22">
        <v>19300.138</v>
      </c>
      <c r="F14" s="22">
        <v>18850.957</v>
      </c>
      <c r="G14" s="22">
        <v>19830.493</v>
      </c>
      <c r="H14" s="22">
        <v>18930.47</v>
      </c>
      <c r="I14" s="22">
        <v>13135.136</v>
      </c>
      <c r="J14" s="22">
        <v>9149.353</v>
      </c>
      <c r="K14" s="22">
        <v>21840.063</v>
      </c>
      <c r="L14" s="22">
        <v>33645.278</v>
      </c>
      <c r="M14" s="22">
        <v>6322.553</v>
      </c>
      <c r="N14" s="22">
        <v>6613.287</v>
      </c>
      <c r="O14" s="22">
        <v>2608.704</v>
      </c>
      <c r="P14" s="22">
        <v>6361.593</v>
      </c>
      <c r="Q14" s="22">
        <v>6923.926</v>
      </c>
      <c r="R14" s="22">
        <v>1690.8</v>
      </c>
      <c r="S14" s="22">
        <v>3113.993</v>
      </c>
      <c r="T14" s="22">
        <v>1330.612</v>
      </c>
      <c r="U14" s="22">
        <v>12617.378</v>
      </c>
      <c r="V14" s="22">
        <v>2204.15</v>
      </c>
      <c r="W14" s="22">
        <v>3234.774</v>
      </c>
      <c r="X14" s="22">
        <v>4426.403</v>
      </c>
      <c r="Y14" s="22">
        <v>15032.177</v>
      </c>
      <c r="Z14" s="22">
        <v>9531.487</v>
      </c>
      <c r="AA14" s="22">
        <v>9201.82</v>
      </c>
      <c r="AB14" s="22">
        <v>8700.873</v>
      </c>
      <c r="AC14" s="22">
        <v>4371.616</v>
      </c>
      <c r="AD14" s="22">
        <v>6022.175</v>
      </c>
      <c r="AE14" s="22">
        <v>11199.898</v>
      </c>
      <c r="AF14" s="22">
        <v>3532.999</v>
      </c>
      <c r="AG14" s="22">
        <v>3321.412</v>
      </c>
      <c r="AH14" s="22">
        <v>3763.477</v>
      </c>
      <c r="AI14" s="22">
        <v>14656.1</v>
      </c>
      <c r="AJ14" s="22">
        <v>2065.112</v>
      </c>
      <c r="AK14" s="22">
        <v>15022.33</v>
      </c>
      <c r="AL14" s="22">
        <v>26630.836</v>
      </c>
      <c r="AM14" s="22">
        <v>22042.042</v>
      </c>
      <c r="AN14" s="22">
        <v>17673.191</v>
      </c>
      <c r="AO14" s="22">
        <v>21946.423</v>
      </c>
      <c r="AP14" s="22">
        <v>9734.284</v>
      </c>
      <c r="AQ14" s="22">
        <v>8448.691</v>
      </c>
      <c r="AR14" s="22">
        <v>6979.674</v>
      </c>
      <c r="AS14" s="22">
        <v>6301.138</v>
      </c>
      <c r="AT14" s="22">
        <v>9565.114</v>
      </c>
      <c r="AU14" s="22">
        <v>17467.401</v>
      </c>
      <c r="AV14" s="22">
        <v>6805.536</v>
      </c>
      <c r="AW14" s="22">
        <v>7297.927</v>
      </c>
      <c r="AX14" s="22">
        <v>8940.124</v>
      </c>
      <c r="AY14" s="22">
        <v>18420.12</v>
      </c>
      <c r="AZ14" s="22">
        <v>13135.544</v>
      </c>
      <c r="BA14" s="22">
        <v>17656.618</v>
      </c>
      <c r="BB14" s="22">
        <v>8078.479</v>
      </c>
      <c r="BC14" s="22">
        <v>6151.172</v>
      </c>
      <c r="BD14" s="22">
        <v>10032.799</v>
      </c>
      <c r="BE14" s="22">
        <v>9357.877</v>
      </c>
      <c r="BF14" s="22">
        <v>27886.022</v>
      </c>
      <c r="BG14" s="22">
        <v>12745</v>
      </c>
      <c r="BH14" s="22">
        <v>16244</v>
      </c>
      <c r="BI14" s="22">
        <v>22701</v>
      </c>
      <c r="BJ14" s="22">
        <v>21343</v>
      </c>
      <c r="BK14" s="22">
        <v>22781</v>
      </c>
      <c r="BL14" s="22">
        <v>11265</v>
      </c>
      <c r="BM14" s="22">
        <v>13986</v>
      </c>
      <c r="BN14" s="36">
        <v>7804</v>
      </c>
    </row>
    <row r="15" spans="1:66" ht="12.75" customHeight="1">
      <c r="A15" s="9" t="s">
        <v>4</v>
      </c>
      <c r="B15" s="22">
        <v>45.95</v>
      </c>
      <c r="C15" s="22">
        <v>63.316</v>
      </c>
      <c r="D15" s="22">
        <v>59.697</v>
      </c>
      <c r="E15" s="22">
        <v>69.416</v>
      </c>
      <c r="F15" s="22">
        <v>5.655</v>
      </c>
      <c r="G15" s="22">
        <v>39386.97</v>
      </c>
      <c r="H15" s="22">
        <v>134589</v>
      </c>
      <c r="I15" s="22">
        <v>55099.999</v>
      </c>
      <c r="J15" s="22">
        <v>225881.404</v>
      </c>
      <c r="K15" s="22">
        <v>98445.908</v>
      </c>
      <c r="L15" s="22">
        <v>294343.712</v>
      </c>
      <c r="M15" s="22">
        <v>159152.541</v>
      </c>
      <c r="N15" s="22">
        <v>139165.8</v>
      </c>
      <c r="O15" s="22">
        <v>239667.191</v>
      </c>
      <c r="P15" s="22">
        <v>407923.666</v>
      </c>
      <c r="Q15" s="22">
        <v>167979.864</v>
      </c>
      <c r="R15" s="22">
        <v>168424.994</v>
      </c>
      <c r="S15" s="22">
        <v>147756.847</v>
      </c>
      <c r="T15" s="22">
        <v>251962.824</v>
      </c>
      <c r="U15" s="22">
        <v>384777.234</v>
      </c>
      <c r="V15" s="22">
        <v>396005.128</v>
      </c>
      <c r="W15" s="22">
        <v>337324.232</v>
      </c>
      <c r="X15" s="22">
        <v>255906.221</v>
      </c>
      <c r="Y15" s="22">
        <v>287017.38</v>
      </c>
      <c r="Z15" s="22">
        <v>249716.293</v>
      </c>
      <c r="AA15" s="22">
        <v>246219.65</v>
      </c>
      <c r="AB15" s="22">
        <v>237930.959</v>
      </c>
      <c r="AC15" s="22">
        <v>278866.723</v>
      </c>
      <c r="AD15" s="22">
        <v>182520.907</v>
      </c>
      <c r="AE15" s="22">
        <v>231526.016</v>
      </c>
      <c r="AF15" s="22">
        <v>264652.447</v>
      </c>
      <c r="AG15" s="22">
        <v>208411.582</v>
      </c>
      <c r="AH15" s="22">
        <v>152759.09</v>
      </c>
      <c r="AI15" s="22">
        <v>185793.465</v>
      </c>
      <c r="AJ15" s="22">
        <v>292058.247</v>
      </c>
      <c r="AK15" s="22">
        <v>292645.67</v>
      </c>
      <c r="AL15" s="22">
        <v>305857.663</v>
      </c>
      <c r="AM15" s="22">
        <v>309226.905</v>
      </c>
      <c r="AN15" s="22">
        <v>301806.012</v>
      </c>
      <c r="AO15" s="22">
        <v>308861.837</v>
      </c>
      <c r="AP15" s="22">
        <v>247799.594</v>
      </c>
      <c r="AQ15" s="22">
        <v>257999.115</v>
      </c>
      <c r="AR15" s="22">
        <v>226833.573</v>
      </c>
      <c r="AS15" s="22">
        <v>247381.243</v>
      </c>
      <c r="AT15" s="22">
        <v>210408.856</v>
      </c>
      <c r="AU15" s="22">
        <v>215546.695</v>
      </c>
      <c r="AV15" s="22">
        <v>227892.905</v>
      </c>
      <c r="AW15" s="22">
        <v>184118.791</v>
      </c>
      <c r="AX15" s="22">
        <v>126381.769</v>
      </c>
      <c r="AY15" s="22">
        <v>155217.909</v>
      </c>
      <c r="AZ15" s="22">
        <v>128712.978</v>
      </c>
      <c r="BA15" s="22">
        <v>130988.783</v>
      </c>
      <c r="BB15" s="22">
        <v>114381.003</v>
      </c>
      <c r="BC15" s="22">
        <v>115497.57</v>
      </c>
      <c r="BD15" s="22">
        <v>109133.425</v>
      </c>
      <c r="BE15" s="22">
        <v>129204.431</v>
      </c>
      <c r="BF15" s="22">
        <v>123842.308</v>
      </c>
      <c r="BG15" s="22">
        <v>233259</v>
      </c>
      <c r="BH15" s="22">
        <v>144544</v>
      </c>
      <c r="BI15" s="22">
        <v>143193</v>
      </c>
      <c r="BJ15" s="22">
        <v>35145</v>
      </c>
      <c r="BK15" s="22">
        <v>23046</v>
      </c>
      <c r="BL15" s="22">
        <v>30388</v>
      </c>
      <c r="BM15" s="22">
        <v>27940</v>
      </c>
      <c r="BN15" s="36">
        <v>15116</v>
      </c>
    </row>
    <row r="16" spans="1:66" ht="12.75" customHeight="1">
      <c r="A16" s="7" t="s">
        <v>24</v>
      </c>
      <c r="B16" s="20">
        <v>62533.438</v>
      </c>
      <c r="C16" s="20">
        <v>60825.73</v>
      </c>
      <c r="D16" s="20">
        <v>47156.244</v>
      </c>
      <c r="E16" s="20">
        <v>51023.896</v>
      </c>
      <c r="F16" s="20">
        <v>48009.464</v>
      </c>
      <c r="G16" s="20">
        <v>49757.273</v>
      </c>
      <c r="H16" s="20">
        <v>51756.719</v>
      </c>
      <c r="I16" s="20">
        <v>55099.928</v>
      </c>
      <c r="J16" s="20">
        <v>102350.856</v>
      </c>
      <c r="K16" s="20">
        <v>261289.527</v>
      </c>
      <c r="L16" s="20">
        <v>55247.028</v>
      </c>
      <c r="M16" s="20">
        <v>96598.68</v>
      </c>
      <c r="N16" s="20">
        <v>164272.743</v>
      </c>
      <c r="O16" s="20">
        <v>75352.892</v>
      </c>
      <c r="P16" s="20">
        <v>79263.107</v>
      </c>
      <c r="Q16" s="20">
        <v>82697.373</v>
      </c>
      <c r="R16" s="20">
        <v>80263.599</v>
      </c>
      <c r="S16" s="20">
        <v>84254.914</v>
      </c>
      <c r="T16" s="20">
        <v>64388.213</v>
      </c>
      <c r="U16" s="20">
        <v>67498.588</v>
      </c>
      <c r="V16" s="20">
        <v>72681.833</v>
      </c>
      <c r="W16" s="20">
        <v>77305.591</v>
      </c>
      <c r="X16" s="20">
        <v>81587.762</v>
      </c>
      <c r="Y16" s="20">
        <v>88800.234</v>
      </c>
      <c r="Z16" s="20">
        <v>107632.381</v>
      </c>
      <c r="AA16" s="20">
        <v>107768.833</v>
      </c>
      <c r="AB16" s="20">
        <v>111840.779</v>
      </c>
      <c r="AC16" s="20">
        <v>116900.702</v>
      </c>
      <c r="AD16" s="20">
        <v>119718.379</v>
      </c>
      <c r="AE16" s="20">
        <v>126559.716</v>
      </c>
      <c r="AF16" s="20">
        <v>131283.641</v>
      </c>
      <c r="AG16" s="20">
        <v>138442.499</v>
      </c>
      <c r="AH16" s="20">
        <v>163201.854</v>
      </c>
      <c r="AI16" s="20">
        <v>215669.937</v>
      </c>
      <c r="AJ16" s="20">
        <v>346067.131</v>
      </c>
      <c r="AK16" s="20">
        <v>203795.284</v>
      </c>
      <c r="AL16" s="20">
        <v>219554.586</v>
      </c>
      <c r="AM16" s="20">
        <v>771198.493</v>
      </c>
      <c r="AN16" s="20">
        <v>679481.61</v>
      </c>
      <c r="AO16" s="20">
        <v>736771.205</v>
      </c>
      <c r="AP16" s="20">
        <v>360308.898</v>
      </c>
      <c r="AQ16" s="20">
        <v>788919.951</v>
      </c>
      <c r="AR16" s="20">
        <v>751728.603</v>
      </c>
      <c r="AS16" s="20">
        <v>725426.925</v>
      </c>
      <c r="AT16" s="20">
        <v>509910.08</v>
      </c>
      <c r="AU16" s="20">
        <v>615952.819</v>
      </c>
      <c r="AV16" s="20">
        <v>505400.538</v>
      </c>
      <c r="AW16" s="20">
        <v>546811.065</v>
      </c>
      <c r="AX16" s="20">
        <v>492602.255</v>
      </c>
      <c r="AY16" s="20">
        <v>834695.274</v>
      </c>
      <c r="AZ16" s="20">
        <v>681630.925</v>
      </c>
      <c r="BA16" s="20">
        <v>621381.728</v>
      </c>
      <c r="BB16" s="20">
        <v>454213.453</v>
      </c>
      <c r="BC16" s="20">
        <v>569615.524</v>
      </c>
      <c r="BD16" s="20">
        <v>477396.854</v>
      </c>
      <c r="BE16" s="20">
        <v>529027.288</v>
      </c>
      <c r="BF16" s="20">
        <v>467500.024</v>
      </c>
      <c r="BG16" s="20">
        <v>367980</v>
      </c>
      <c r="BH16" s="20">
        <v>338855</v>
      </c>
      <c r="BI16" s="20">
        <v>334013</v>
      </c>
      <c r="BJ16" s="20">
        <v>317469</v>
      </c>
      <c r="BK16" s="20">
        <v>521712</v>
      </c>
      <c r="BL16" s="20">
        <v>382784</v>
      </c>
      <c r="BM16" s="20">
        <v>356697</v>
      </c>
      <c r="BN16" s="21">
        <v>373073</v>
      </c>
    </row>
    <row r="17" spans="1:66" ht="12.75" customHeight="1">
      <c r="A17" s="9" t="s">
        <v>1</v>
      </c>
      <c r="B17" s="22">
        <v>62533.438</v>
      </c>
      <c r="C17" s="22">
        <v>53011.544</v>
      </c>
      <c r="D17" s="22">
        <v>39222.873</v>
      </c>
      <c r="E17" s="22">
        <v>42971.343</v>
      </c>
      <c r="F17" s="22">
        <v>39837.728</v>
      </c>
      <c r="G17" s="22">
        <v>41466.273</v>
      </c>
      <c r="H17" s="22">
        <v>43346.719</v>
      </c>
      <c r="I17" s="22">
        <v>46535.359</v>
      </c>
      <c r="J17" s="22">
        <v>46395.099</v>
      </c>
      <c r="K17" s="22">
        <v>49820.258</v>
      </c>
      <c r="L17" s="22">
        <v>46357.453</v>
      </c>
      <c r="M17" s="22">
        <v>87080.901</v>
      </c>
      <c r="N17" s="22">
        <v>53206.85</v>
      </c>
      <c r="O17" s="22">
        <v>65559.318</v>
      </c>
      <c r="P17" s="22">
        <v>69244.162</v>
      </c>
      <c r="Q17" s="22">
        <v>72515.579</v>
      </c>
      <c r="R17" s="22">
        <v>76532.312</v>
      </c>
      <c r="S17" s="22">
        <v>80339.719</v>
      </c>
      <c r="T17" s="22">
        <v>63623.796</v>
      </c>
      <c r="U17" s="22">
        <v>66942.949</v>
      </c>
      <c r="V17" s="22">
        <v>69233.268</v>
      </c>
      <c r="W17" s="22">
        <v>73810.834</v>
      </c>
      <c r="X17" s="22">
        <v>81174.378</v>
      </c>
      <c r="Y17" s="22">
        <v>88373.924</v>
      </c>
      <c r="Z17" s="22">
        <v>95385.628</v>
      </c>
      <c r="AA17" s="22">
        <v>95481.864</v>
      </c>
      <c r="AB17" s="22">
        <v>100497.725</v>
      </c>
      <c r="AC17" s="22">
        <v>104516.598</v>
      </c>
      <c r="AD17" s="22">
        <v>107315.136</v>
      </c>
      <c r="AE17" s="22">
        <v>114027.057</v>
      </c>
      <c r="AF17" s="22">
        <v>118634.284</v>
      </c>
      <c r="AG17" s="22">
        <v>123170.184</v>
      </c>
      <c r="AH17" s="22">
        <v>147846.076</v>
      </c>
      <c r="AI17" s="22">
        <v>152865.722</v>
      </c>
      <c r="AJ17" s="22">
        <v>139596.128</v>
      </c>
      <c r="AK17" s="22">
        <v>147616.306</v>
      </c>
      <c r="AL17" s="22">
        <v>150003.63</v>
      </c>
      <c r="AM17" s="22">
        <v>171066.992</v>
      </c>
      <c r="AN17" s="22">
        <v>157226.639</v>
      </c>
      <c r="AO17" s="22">
        <v>162796.246</v>
      </c>
      <c r="AP17" s="22">
        <v>207525.501</v>
      </c>
      <c r="AQ17" s="22">
        <v>206686.829</v>
      </c>
      <c r="AR17" s="22">
        <v>219037.159</v>
      </c>
      <c r="AS17" s="22">
        <v>207761.347</v>
      </c>
      <c r="AT17" s="22">
        <v>318141.154</v>
      </c>
      <c r="AU17" s="22">
        <v>215677.626</v>
      </c>
      <c r="AV17" s="22">
        <v>206132.088</v>
      </c>
      <c r="AW17" s="22">
        <v>206335.823</v>
      </c>
      <c r="AX17" s="22">
        <v>212509.198</v>
      </c>
      <c r="AY17" s="22">
        <v>228405.089</v>
      </c>
      <c r="AZ17" s="22">
        <v>225737.567</v>
      </c>
      <c r="BA17" s="22">
        <v>242307.689</v>
      </c>
      <c r="BB17" s="22">
        <v>252087.474</v>
      </c>
      <c r="BC17" s="22">
        <v>257443.81</v>
      </c>
      <c r="BD17" s="22">
        <v>262170.417</v>
      </c>
      <c r="BE17" s="22">
        <v>267916.283</v>
      </c>
      <c r="BF17" s="22">
        <v>275303.55</v>
      </c>
      <c r="BG17" s="22">
        <v>110144</v>
      </c>
      <c r="BH17" s="22">
        <v>128229</v>
      </c>
      <c r="BI17" s="22">
        <v>132593</v>
      </c>
      <c r="BJ17" s="22">
        <v>126349</v>
      </c>
      <c r="BK17" s="22">
        <v>128708</v>
      </c>
      <c r="BL17" s="22">
        <v>140342</v>
      </c>
      <c r="BM17" s="22">
        <v>104685</v>
      </c>
      <c r="BN17" s="36">
        <v>92965</v>
      </c>
    </row>
    <row r="18" spans="1:66" ht="12.75" customHeight="1">
      <c r="A18" s="9" t="s">
        <v>2</v>
      </c>
      <c r="B18" s="22">
        <v>0</v>
      </c>
      <c r="C18" s="22">
        <v>7814.186</v>
      </c>
      <c r="D18" s="22">
        <v>7933.371</v>
      </c>
      <c r="E18" s="22">
        <v>8052.553</v>
      </c>
      <c r="F18" s="22">
        <v>8171.736</v>
      </c>
      <c r="G18" s="22">
        <v>8291</v>
      </c>
      <c r="H18" s="22">
        <v>8410</v>
      </c>
      <c r="I18" s="22">
        <v>8564.569</v>
      </c>
      <c r="J18" s="22">
        <v>8814.246</v>
      </c>
      <c r="K18" s="22">
        <v>9267.327</v>
      </c>
      <c r="L18" s="22">
        <v>8889.575</v>
      </c>
      <c r="M18" s="22">
        <v>9517.779</v>
      </c>
      <c r="N18" s="22">
        <v>9638.374</v>
      </c>
      <c r="O18" s="22">
        <v>9793.574</v>
      </c>
      <c r="P18" s="22">
        <v>10018.945</v>
      </c>
      <c r="Q18" s="22">
        <v>10181.794</v>
      </c>
      <c r="R18" s="22">
        <v>3731.287</v>
      </c>
      <c r="S18" s="22">
        <v>3915.195</v>
      </c>
      <c r="T18" s="22">
        <v>764.417</v>
      </c>
      <c r="U18" s="22">
        <v>555.639</v>
      </c>
      <c r="V18" s="22">
        <v>3446.962</v>
      </c>
      <c r="W18" s="22">
        <v>3493.155</v>
      </c>
      <c r="X18" s="22">
        <v>408.084</v>
      </c>
      <c r="Y18" s="22">
        <v>409.111</v>
      </c>
      <c r="Z18" s="22">
        <v>12229.554</v>
      </c>
      <c r="AA18" s="22">
        <v>12269.77</v>
      </c>
      <c r="AB18" s="22">
        <v>11325.855</v>
      </c>
      <c r="AC18" s="22">
        <v>12366.906</v>
      </c>
      <c r="AD18" s="22">
        <v>12381.795</v>
      </c>
      <c r="AE18" s="22">
        <v>12508.991</v>
      </c>
      <c r="AF18" s="22">
        <v>12625.689</v>
      </c>
      <c r="AG18" s="22">
        <v>15248.647</v>
      </c>
      <c r="AH18" s="22">
        <v>15333.831</v>
      </c>
      <c r="AI18" s="22">
        <v>12887.77</v>
      </c>
      <c r="AJ18" s="22">
        <v>12938.868</v>
      </c>
      <c r="AK18" s="22">
        <v>27202.85</v>
      </c>
      <c r="AL18" s="22">
        <v>22484.457</v>
      </c>
      <c r="AM18" s="22">
        <v>36263.291</v>
      </c>
      <c r="AN18" s="22">
        <v>41787.051</v>
      </c>
      <c r="AO18" s="22">
        <v>41798.413</v>
      </c>
      <c r="AP18" s="22">
        <v>29200.52</v>
      </c>
      <c r="AQ18" s="22">
        <v>57647.094</v>
      </c>
      <c r="AR18" s="22">
        <v>57665.762</v>
      </c>
      <c r="AS18" s="22">
        <v>57651.48</v>
      </c>
      <c r="AT18" s="22">
        <v>57758.128</v>
      </c>
      <c r="AU18" s="22">
        <v>56746.053</v>
      </c>
      <c r="AV18" s="22">
        <v>57049.875</v>
      </c>
      <c r="AW18" s="22">
        <v>56916.103</v>
      </c>
      <c r="AX18" s="22">
        <v>57326.486</v>
      </c>
      <c r="AY18" s="22">
        <v>57157.434</v>
      </c>
      <c r="AZ18" s="22">
        <v>57991.033</v>
      </c>
      <c r="BA18" s="22">
        <v>57819.298</v>
      </c>
      <c r="BB18" s="22">
        <v>57164.334</v>
      </c>
      <c r="BC18" s="22">
        <v>57610.236</v>
      </c>
      <c r="BD18" s="22">
        <v>115843.384</v>
      </c>
      <c r="BE18" s="22">
        <v>115603.764</v>
      </c>
      <c r="BF18" s="22">
        <v>115775.146</v>
      </c>
      <c r="BG18" s="22">
        <v>123761</v>
      </c>
      <c r="BH18" s="22">
        <v>123018</v>
      </c>
      <c r="BI18" s="22">
        <v>126215</v>
      </c>
      <c r="BJ18" s="22">
        <v>127125</v>
      </c>
      <c r="BK18" s="22">
        <v>120160</v>
      </c>
      <c r="BL18" s="22">
        <v>151946</v>
      </c>
      <c r="BM18" s="22">
        <v>119947</v>
      </c>
      <c r="BN18" s="36">
        <v>121312</v>
      </c>
    </row>
    <row r="19" spans="1:66" ht="12.75" customHeight="1">
      <c r="A19" s="9" t="s">
        <v>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1.602</v>
      </c>
      <c r="W19" s="22">
        <v>1.602</v>
      </c>
      <c r="X19" s="22">
        <v>5.3</v>
      </c>
      <c r="Y19" s="22">
        <v>17.199</v>
      </c>
      <c r="Z19" s="22">
        <v>17.199</v>
      </c>
      <c r="AA19" s="22">
        <v>17.199</v>
      </c>
      <c r="AB19" s="22">
        <v>17.199</v>
      </c>
      <c r="AC19" s="22">
        <v>17.199</v>
      </c>
      <c r="AD19" s="30">
        <v>21.448</v>
      </c>
      <c r="AE19" s="30">
        <v>23.668</v>
      </c>
      <c r="AF19" s="30">
        <v>23.668</v>
      </c>
      <c r="AG19" s="30">
        <v>23.668</v>
      </c>
      <c r="AH19" s="30">
        <v>21.946</v>
      </c>
      <c r="AI19" s="30">
        <v>21.946</v>
      </c>
      <c r="AJ19" s="30">
        <v>21.946</v>
      </c>
      <c r="AK19" s="30">
        <v>21.946</v>
      </c>
      <c r="AL19" s="30">
        <v>16.94</v>
      </c>
      <c r="AM19" s="30">
        <v>16.94</v>
      </c>
      <c r="AN19" s="30">
        <v>13.443</v>
      </c>
      <c r="AO19" s="30">
        <v>11.488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31</v>
      </c>
      <c r="BH19" s="30">
        <v>34</v>
      </c>
      <c r="BI19" s="30">
        <v>30</v>
      </c>
      <c r="BJ19" s="30">
        <v>27</v>
      </c>
      <c r="BK19" s="30">
        <v>0</v>
      </c>
      <c r="BL19" s="30">
        <v>0</v>
      </c>
      <c r="BM19" s="30">
        <v>0</v>
      </c>
      <c r="BN19" s="29">
        <v>0</v>
      </c>
    </row>
    <row r="20" spans="1:66" ht="12.75" customHeight="1">
      <c r="A20" s="9" t="s">
        <v>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47141.511</v>
      </c>
      <c r="K20" s="22">
        <v>202201.942</v>
      </c>
      <c r="L20" s="22">
        <v>0</v>
      </c>
      <c r="M20" s="22">
        <v>0</v>
      </c>
      <c r="N20" s="22">
        <v>101427.519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49894.498</v>
      </c>
      <c r="AJ20" s="22">
        <v>193510.188</v>
      </c>
      <c r="AK20" s="22">
        <v>28954.182</v>
      </c>
      <c r="AL20" s="22">
        <v>47049.558</v>
      </c>
      <c r="AM20" s="22">
        <v>563851.271</v>
      </c>
      <c r="AN20" s="22">
        <v>480454.477</v>
      </c>
      <c r="AO20" s="22">
        <v>532165.058</v>
      </c>
      <c r="AP20" s="22">
        <v>123582.877</v>
      </c>
      <c r="AQ20" s="22">
        <v>524586.027</v>
      </c>
      <c r="AR20" s="22">
        <v>475025.682</v>
      </c>
      <c r="AS20" s="22">
        <v>460014.098</v>
      </c>
      <c r="AT20" s="22">
        <v>134010.797</v>
      </c>
      <c r="AU20" s="22">
        <v>343529.14</v>
      </c>
      <c r="AV20" s="22">
        <v>242218.576</v>
      </c>
      <c r="AW20" s="22">
        <v>283559.139</v>
      </c>
      <c r="AX20" s="22">
        <v>222766.571</v>
      </c>
      <c r="AY20" s="22">
        <v>549132.751</v>
      </c>
      <c r="AZ20" s="22">
        <v>397902.325</v>
      </c>
      <c r="BA20" s="22">
        <v>321254.741</v>
      </c>
      <c r="BB20" s="22">
        <v>144961.644</v>
      </c>
      <c r="BC20" s="22">
        <v>254561.478</v>
      </c>
      <c r="BD20" s="22">
        <v>99383.054</v>
      </c>
      <c r="BE20" s="22">
        <v>145507.241</v>
      </c>
      <c r="BF20" s="22">
        <v>76421.329</v>
      </c>
      <c r="BG20" s="22">
        <v>134044</v>
      </c>
      <c r="BH20" s="22">
        <v>87574</v>
      </c>
      <c r="BI20" s="22">
        <v>75175</v>
      </c>
      <c r="BJ20" s="22">
        <v>63968</v>
      </c>
      <c r="BK20" s="22">
        <v>272844</v>
      </c>
      <c r="BL20" s="22">
        <v>90496</v>
      </c>
      <c r="BM20" s="22">
        <v>132065</v>
      </c>
      <c r="BN20" s="23">
        <v>158796</v>
      </c>
    </row>
    <row r="21" spans="1:66" ht="12.75" customHeight="1">
      <c r="A21" s="7" t="s">
        <v>14</v>
      </c>
      <c r="B21" s="20">
        <v>528765.357</v>
      </c>
      <c r="C21" s="20">
        <v>574746.57</v>
      </c>
      <c r="D21" s="20">
        <v>608209.091</v>
      </c>
      <c r="E21" s="20">
        <v>635946.136</v>
      </c>
      <c r="F21" s="20">
        <v>663273.851</v>
      </c>
      <c r="G21" s="20">
        <v>1058204.724</v>
      </c>
      <c r="H21" s="20">
        <v>1133620.756</v>
      </c>
      <c r="I21" s="20">
        <v>1237190.615</v>
      </c>
      <c r="J21" s="20">
        <v>1354966.387</v>
      </c>
      <c r="K21" s="20">
        <v>1443966.455</v>
      </c>
      <c r="L21" s="20">
        <v>1516456.055</v>
      </c>
      <c r="M21" s="20">
        <v>1709584.26</v>
      </c>
      <c r="N21" s="20">
        <v>1759168.538</v>
      </c>
      <c r="O21" s="20">
        <v>1879721.325</v>
      </c>
      <c r="P21" s="20">
        <v>1815521.5</v>
      </c>
      <c r="Q21" s="20">
        <v>2004515.832</v>
      </c>
      <c r="R21" s="20">
        <v>2168852.931</v>
      </c>
      <c r="S21" s="20">
        <v>2337445.423</v>
      </c>
      <c r="T21" s="20">
        <v>2322724.214</v>
      </c>
      <c r="U21" s="20">
        <v>2367268.165</v>
      </c>
      <c r="V21" s="20">
        <v>2430170.365</v>
      </c>
      <c r="W21" s="20">
        <v>2489205.404</v>
      </c>
      <c r="X21" s="20">
        <v>2535047.656</v>
      </c>
      <c r="Y21" s="20">
        <v>2274994.587</v>
      </c>
      <c r="Z21" s="20">
        <v>2384503.882</v>
      </c>
      <c r="AA21" s="20">
        <v>2444394.362</v>
      </c>
      <c r="AB21" s="20">
        <v>2610677.82</v>
      </c>
      <c r="AC21" s="20">
        <v>2711943.422</v>
      </c>
      <c r="AD21" s="20">
        <v>2812032.44</v>
      </c>
      <c r="AE21" s="20">
        <v>2970670.759</v>
      </c>
      <c r="AF21" s="20">
        <v>2966640.135</v>
      </c>
      <c r="AG21" s="20">
        <v>2914498.142</v>
      </c>
      <c r="AH21" s="20">
        <v>3132476.032</v>
      </c>
      <c r="AI21" s="20">
        <v>3161376.393</v>
      </c>
      <c r="AJ21" s="20">
        <v>3256134.007</v>
      </c>
      <c r="AK21" s="20">
        <v>3381606.231</v>
      </c>
      <c r="AL21" s="20">
        <v>3447643.756</v>
      </c>
      <c r="AM21" s="20">
        <v>3428349.669</v>
      </c>
      <c r="AN21" s="20">
        <v>3497598.764</v>
      </c>
      <c r="AO21" s="20">
        <v>3601017.616</v>
      </c>
      <c r="AP21" s="20">
        <v>3761523.508</v>
      </c>
      <c r="AQ21" s="20">
        <v>3813319.958</v>
      </c>
      <c r="AR21" s="20">
        <v>3592491.492</v>
      </c>
      <c r="AS21" s="20">
        <v>3658829.062</v>
      </c>
      <c r="AT21" s="20">
        <v>3750895.401</v>
      </c>
      <c r="AU21" s="20">
        <v>3782249.689</v>
      </c>
      <c r="AV21" s="20">
        <v>3996590.152</v>
      </c>
      <c r="AW21" s="20">
        <v>4160652.346</v>
      </c>
      <c r="AX21" s="20">
        <v>4230561.08</v>
      </c>
      <c r="AY21" s="20">
        <v>4156261.781</v>
      </c>
      <c r="AZ21" s="20">
        <v>4160501.107</v>
      </c>
      <c r="BA21" s="20">
        <v>4341459.877</v>
      </c>
      <c r="BB21" s="20">
        <v>4559745.892</v>
      </c>
      <c r="BC21" s="20">
        <v>4475998.159</v>
      </c>
      <c r="BD21" s="20">
        <v>4290296.585</v>
      </c>
      <c r="BE21" s="20">
        <v>4292691.814</v>
      </c>
      <c r="BF21" s="20">
        <v>4483015.368</v>
      </c>
      <c r="BG21" s="20">
        <v>4209491</v>
      </c>
      <c r="BH21" s="20">
        <v>4162791</v>
      </c>
      <c r="BI21" s="20">
        <v>4080569</v>
      </c>
      <c r="BJ21" s="20">
        <v>4487581</v>
      </c>
      <c r="BK21" s="20">
        <v>4622789</v>
      </c>
      <c r="BL21" s="20">
        <v>4686386</v>
      </c>
      <c r="BM21" s="20">
        <v>4713093</v>
      </c>
      <c r="BN21" s="21">
        <v>4996752</v>
      </c>
    </row>
    <row r="22" spans="1:66" ht="12.75" customHeight="1">
      <c r="A22" s="11" t="s">
        <v>9</v>
      </c>
      <c r="B22" s="20">
        <v>214260.853</v>
      </c>
      <c r="C22" s="20">
        <v>208771.354</v>
      </c>
      <c r="D22" s="20">
        <v>275442.065</v>
      </c>
      <c r="E22" s="20">
        <v>256007.07</v>
      </c>
      <c r="F22" s="20">
        <v>227394.244</v>
      </c>
      <c r="G22" s="20">
        <v>251113.914</v>
      </c>
      <c r="H22" s="20">
        <v>291365.573</v>
      </c>
      <c r="I22" s="20">
        <v>370536.675</v>
      </c>
      <c r="J22" s="20">
        <v>364117.872</v>
      </c>
      <c r="K22" s="20">
        <v>406651.898</v>
      </c>
      <c r="L22" s="20">
        <v>422553.4</v>
      </c>
      <c r="M22" s="20">
        <v>480156.47</v>
      </c>
      <c r="N22" s="20">
        <v>499195.471</v>
      </c>
      <c r="O22" s="20">
        <v>529844.508</v>
      </c>
      <c r="P22" s="20">
        <v>508591.435</v>
      </c>
      <c r="Q22" s="20">
        <v>458224.232</v>
      </c>
      <c r="R22" s="20">
        <v>435241.523</v>
      </c>
      <c r="S22" s="20">
        <v>424094.649</v>
      </c>
      <c r="T22" s="20">
        <v>388358.173</v>
      </c>
      <c r="U22" s="20">
        <v>369644.132</v>
      </c>
      <c r="V22" s="20">
        <v>448955.16</v>
      </c>
      <c r="W22" s="20">
        <v>478577.128</v>
      </c>
      <c r="X22" s="20">
        <v>496815.447</v>
      </c>
      <c r="Y22" s="20">
        <v>500315.267</v>
      </c>
      <c r="Z22" s="20">
        <v>510581.632</v>
      </c>
      <c r="AA22" s="20">
        <v>523827.364</v>
      </c>
      <c r="AB22" s="20">
        <v>581447.12</v>
      </c>
      <c r="AC22" s="20">
        <v>596862.883</v>
      </c>
      <c r="AD22" s="20">
        <v>607572.915</v>
      </c>
      <c r="AE22" s="20">
        <v>649158.083</v>
      </c>
      <c r="AF22" s="20">
        <v>679871.781</v>
      </c>
      <c r="AG22" s="20">
        <v>677848.868</v>
      </c>
      <c r="AH22" s="20">
        <v>704831.026</v>
      </c>
      <c r="AI22" s="20">
        <v>734958.041</v>
      </c>
      <c r="AJ22" s="20">
        <v>739052.11</v>
      </c>
      <c r="AK22" s="20">
        <v>775529.693</v>
      </c>
      <c r="AL22" s="20">
        <v>822158.606</v>
      </c>
      <c r="AM22" s="20">
        <v>879520.924</v>
      </c>
      <c r="AN22" s="20">
        <v>903271.946</v>
      </c>
      <c r="AO22" s="20">
        <v>908821.601</v>
      </c>
      <c r="AP22" s="20">
        <v>942684.415</v>
      </c>
      <c r="AQ22" s="20">
        <v>968021.189</v>
      </c>
      <c r="AR22" s="20">
        <v>1006337.402</v>
      </c>
      <c r="AS22" s="20">
        <v>1045659.315</v>
      </c>
      <c r="AT22" s="20">
        <v>1052383.003</v>
      </c>
      <c r="AU22" s="20">
        <v>1100641.884</v>
      </c>
      <c r="AV22" s="20">
        <v>1091295.766</v>
      </c>
      <c r="AW22" s="20">
        <v>1139995.544</v>
      </c>
      <c r="AX22" s="20">
        <v>1226285.018</v>
      </c>
      <c r="AY22" s="20">
        <v>1174236.176</v>
      </c>
      <c r="AZ22" s="20">
        <v>1282427.879</v>
      </c>
      <c r="BA22" s="20">
        <v>1324058.658</v>
      </c>
      <c r="BB22" s="20">
        <v>1372003.347</v>
      </c>
      <c r="BC22" s="20">
        <v>1538801.704</v>
      </c>
      <c r="BD22" s="20">
        <v>1659436.475</v>
      </c>
      <c r="BE22" s="20">
        <v>1807231.138</v>
      </c>
      <c r="BF22" s="20">
        <v>1907613.664</v>
      </c>
      <c r="BG22" s="20">
        <v>1897975</v>
      </c>
      <c r="BH22" s="20">
        <v>1745471</v>
      </c>
      <c r="BI22" s="20">
        <v>1825544</v>
      </c>
      <c r="BJ22" s="20">
        <v>1973908</v>
      </c>
      <c r="BK22" s="20">
        <v>2161288</v>
      </c>
      <c r="BL22" s="20">
        <v>2268927</v>
      </c>
      <c r="BM22" s="20">
        <v>2507655</v>
      </c>
      <c r="BN22" s="21">
        <v>2505484</v>
      </c>
    </row>
    <row r="23" spans="1:66" s="17" customFormat="1" ht="12.75" customHeight="1">
      <c r="A23" s="16" t="s">
        <v>23</v>
      </c>
      <c r="B23" s="24">
        <v>157941.749</v>
      </c>
      <c r="C23" s="24">
        <v>142767.921</v>
      </c>
      <c r="D23" s="24">
        <v>150154.35</v>
      </c>
      <c r="E23" s="24">
        <v>129586.211</v>
      </c>
      <c r="F23" s="24">
        <v>100489.364</v>
      </c>
      <c r="G23" s="24">
        <v>150128.079</v>
      </c>
      <c r="H23" s="24">
        <v>188159.044</v>
      </c>
      <c r="I23" s="24">
        <v>216072.281</v>
      </c>
      <c r="J23" s="24">
        <v>208107.877</v>
      </c>
      <c r="K23" s="24">
        <v>240295.271</v>
      </c>
      <c r="L23" s="24">
        <v>256377.353</v>
      </c>
      <c r="M23" s="24">
        <v>264483.747</v>
      </c>
      <c r="N23" s="24">
        <v>284850.609</v>
      </c>
      <c r="O23" s="24">
        <v>320456.137</v>
      </c>
      <c r="P23" s="24">
        <v>341773.702</v>
      </c>
      <c r="Q23" s="24">
        <v>291380.132</v>
      </c>
      <c r="R23" s="24">
        <v>268528.13</v>
      </c>
      <c r="S23" s="24">
        <v>257678.074</v>
      </c>
      <c r="T23" s="24">
        <v>259527.928</v>
      </c>
      <c r="U23" s="24">
        <v>240867.126</v>
      </c>
      <c r="V23" s="24">
        <v>318679.318</v>
      </c>
      <c r="W23" s="24">
        <v>348464.846</v>
      </c>
      <c r="X23" s="24">
        <v>365516.074</v>
      </c>
      <c r="Y23" s="24">
        <v>369101.068</v>
      </c>
      <c r="Z23" s="24">
        <v>379647.649</v>
      </c>
      <c r="AA23" s="24">
        <v>392153.613</v>
      </c>
      <c r="AB23" s="24">
        <v>447879.96</v>
      </c>
      <c r="AC23" s="24">
        <v>463248.689</v>
      </c>
      <c r="AD23" s="24">
        <v>476106.94</v>
      </c>
      <c r="AE23" s="24">
        <v>517554.559</v>
      </c>
      <c r="AF23" s="24">
        <v>548405.783</v>
      </c>
      <c r="AG23" s="24">
        <v>541419.853</v>
      </c>
      <c r="AH23" s="24">
        <v>556638.583</v>
      </c>
      <c r="AI23" s="24">
        <v>481147.885</v>
      </c>
      <c r="AJ23" s="24">
        <v>469835.143</v>
      </c>
      <c r="AK23" s="24">
        <v>758517.097</v>
      </c>
      <c r="AL23" s="24">
        <v>795515.066</v>
      </c>
      <c r="AM23" s="24">
        <v>839451.703</v>
      </c>
      <c r="AN23" s="24">
        <v>865697.587</v>
      </c>
      <c r="AO23" s="24">
        <v>871351.686</v>
      </c>
      <c r="AP23" s="24">
        <v>867794.881</v>
      </c>
      <c r="AQ23" s="24">
        <v>940449.357</v>
      </c>
      <c r="AR23" s="24">
        <v>972985.035</v>
      </c>
      <c r="AS23" s="24">
        <v>1014791.041</v>
      </c>
      <c r="AT23" s="24">
        <v>1021532.077</v>
      </c>
      <c r="AU23" s="24">
        <v>1078398.525</v>
      </c>
      <c r="AV23" s="24">
        <v>1069087.725</v>
      </c>
      <c r="AW23" s="24">
        <v>1116880.624</v>
      </c>
      <c r="AX23" s="24">
        <v>1203755.628</v>
      </c>
      <c r="AY23" s="24">
        <v>1151733.535</v>
      </c>
      <c r="AZ23" s="24">
        <v>1260306.093</v>
      </c>
      <c r="BA23" s="24">
        <v>1302026.464</v>
      </c>
      <c r="BB23" s="24">
        <v>1347087.112</v>
      </c>
      <c r="BC23" s="24">
        <v>1513923.556</v>
      </c>
      <c r="BD23" s="24">
        <v>1634453.96</v>
      </c>
      <c r="BE23" s="24">
        <v>1782156.142</v>
      </c>
      <c r="BF23" s="24">
        <v>1881294.544</v>
      </c>
      <c r="BG23" s="24">
        <v>1887693</v>
      </c>
      <c r="BH23" s="24">
        <v>1733332</v>
      </c>
      <c r="BI23" s="24">
        <v>1813410</v>
      </c>
      <c r="BJ23" s="24">
        <v>1961262</v>
      </c>
      <c r="BK23" s="24">
        <v>2148582</v>
      </c>
      <c r="BL23" s="24">
        <v>2256205</v>
      </c>
      <c r="BM23" s="24">
        <v>2494932</v>
      </c>
      <c r="BN23" s="25">
        <v>2490978</v>
      </c>
    </row>
    <row r="24" spans="1:66" s="17" customFormat="1" ht="12.75" customHeight="1">
      <c r="A24" s="16" t="s">
        <v>22</v>
      </c>
      <c r="B24" s="24">
        <v>56319.105</v>
      </c>
      <c r="C24" s="24">
        <v>66003.432</v>
      </c>
      <c r="D24" s="24">
        <v>125287.715</v>
      </c>
      <c r="E24" s="24">
        <v>126420.859</v>
      </c>
      <c r="F24" s="24">
        <v>126904.88</v>
      </c>
      <c r="G24" s="24">
        <v>100985.836</v>
      </c>
      <c r="H24" s="24">
        <v>103206.529</v>
      </c>
      <c r="I24" s="24">
        <v>154464.394</v>
      </c>
      <c r="J24" s="24">
        <v>156009.995</v>
      </c>
      <c r="K24" s="24">
        <v>166356.627</v>
      </c>
      <c r="L24" s="24">
        <v>166176.047</v>
      </c>
      <c r="M24" s="24">
        <v>215672.724</v>
      </c>
      <c r="N24" s="24">
        <v>214344.862</v>
      </c>
      <c r="O24" s="24">
        <v>209388.371</v>
      </c>
      <c r="P24" s="24">
        <v>166817.732</v>
      </c>
      <c r="Q24" s="24">
        <v>166844.1</v>
      </c>
      <c r="R24" s="24">
        <v>166713.393</v>
      </c>
      <c r="S24" s="24">
        <v>166416.574</v>
      </c>
      <c r="T24" s="24">
        <v>128830.245</v>
      </c>
      <c r="U24" s="24">
        <v>128777.005</v>
      </c>
      <c r="V24" s="24">
        <v>130275.842</v>
      </c>
      <c r="W24" s="24">
        <v>130112.282</v>
      </c>
      <c r="X24" s="24">
        <v>131299.373</v>
      </c>
      <c r="Y24" s="24">
        <v>131214.198</v>
      </c>
      <c r="Z24" s="24">
        <v>130933.983</v>
      </c>
      <c r="AA24" s="24">
        <v>131673.752</v>
      </c>
      <c r="AB24" s="24">
        <v>133567.16</v>
      </c>
      <c r="AC24" s="24">
        <v>133614.194</v>
      </c>
      <c r="AD24" s="24">
        <v>131465.976</v>
      </c>
      <c r="AE24" s="24">
        <v>131603.524</v>
      </c>
      <c r="AF24" s="24">
        <v>131465.998</v>
      </c>
      <c r="AG24" s="24">
        <v>136429.016</v>
      </c>
      <c r="AH24" s="24">
        <v>148192.443</v>
      </c>
      <c r="AI24" s="24">
        <v>253810.155</v>
      </c>
      <c r="AJ24" s="24">
        <v>269216.967</v>
      </c>
      <c r="AK24" s="24">
        <v>17012.597</v>
      </c>
      <c r="AL24" s="24">
        <v>26643.54</v>
      </c>
      <c r="AM24" s="24">
        <v>40069.222</v>
      </c>
      <c r="AN24" s="24">
        <v>37574.358</v>
      </c>
      <c r="AO24" s="24">
        <v>37469.915</v>
      </c>
      <c r="AP24" s="24">
        <v>74889.533</v>
      </c>
      <c r="AQ24" s="24">
        <v>27571.832</v>
      </c>
      <c r="AR24" s="24">
        <v>33352.368</v>
      </c>
      <c r="AS24" s="24">
        <v>30868.273</v>
      </c>
      <c r="AT24" s="24">
        <v>30850.926</v>
      </c>
      <c r="AU24" s="24">
        <v>22243.359</v>
      </c>
      <c r="AV24" s="24">
        <v>22208.041</v>
      </c>
      <c r="AW24" s="24">
        <v>23114.919</v>
      </c>
      <c r="AX24" s="24">
        <v>22529.39</v>
      </c>
      <c r="AY24" s="24">
        <v>22502.641</v>
      </c>
      <c r="AZ24" s="24">
        <v>22121.786</v>
      </c>
      <c r="BA24" s="24">
        <v>22032.194</v>
      </c>
      <c r="BB24" s="24">
        <v>24916.235</v>
      </c>
      <c r="BC24" s="24">
        <v>24878.148</v>
      </c>
      <c r="BD24" s="24">
        <v>24982.515</v>
      </c>
      <c r="BE24" s="24">
        <v>25074.996</v>
      </c>
      <c r="BF24" s="24">
        <v>26319.12</v>
      </c>
      <c r="BG24" s="24">
        <v>10282</v>
      </c>
      <c r="BH24" s="24">
        <v>12139</v>
      </c>
      <c r="BI24" s="24">
        <v>12134</v>
      </c>
      <c r="BJ24" s="24">
        <v>12646</v>
      </c>
      <c r="BK24" s="24">
        <v>12706</v>
      </c>
      <c r="BL24" s="24">
        <v>12722</v>
      </c>
      <c r="BM24" s="24">
        <v>12723</v>
      </c>
      <c r="BN24" s="25">
        <v>14506</v>
      </c>
    </row>
    <row r="25" spans="1:66" ht="12.75" customHeight="1">
      <c r="A25" s="7" t="s">
        <v>10</v>
      </c>
      <c r="B25" s="20">
        <v>101481.498</v>
      </c>
      <c r="C25" s="20">
        <v>102454.367</v>
      </c>
      <c r="D25" s="20">
        <v>91639.024</v>
      </c>
      <c r="E25" s="20">
        <v>113885.085</v>
      </c>
      <c r="F25" s="20">
        <v>126649.107</v>
      </c>
      <c r="G25" s="20">
        <v>127000.424</v>
      </c>
      <c r="H25" s="20">
        <v>125690.134</v>
      </c>
      <c r="I25" s="20">
        <v>126614.357</v>
      </c>
      <c r="J25" s="20">
        <v>148664.033</v>
      </c>
      <c r="K25" s="20">
        <v>148600.387</v>
      </c>
      <c r="L25" s="20">
        <v>149487.07</v>
      </c>
      <c r="M25" s="20">
        <v>149502.404</v>
      </c>
      <c r="N25" s="20">
        <v>150008.74</v>
      </c>
      <c r="O25" s="20">
        <v>152144.743</v>
      </c>
      <c r="P25" s="20">
        <v>152140.135</v>
      </c>
      <c r="Q25" s="20">
        <v>152231.828</v>
      </c>
      <c r="R25" s="20">
        <v>148253.672</v>
      </c>
      <c r="S25" s="20">
        <v>147393.235</v>
      </c>
      <c r="T25" s="20">
        <v>147300.502</v>
      </c>
      <c r="U25" s="20">
        <v>147208.565</v>
      </c>
      <c r="V25" s="20">
        <v>142552.617</v>
      </c>
      <c r="W25" s="20">
        <v>145238.929</v>
      </c>
      <c r="X25" s="20">
        <v>155963.078</v>
      </c>
      <c r="Y25" s="20">
        <v>154072.184</v>
      </c>
      <c r="Z25" s="20">
        <v>169052.244</v>
      </c>
      <c r="AA25" s="20">
        <v>173225.027</v>
      </c>
      <c r="AB25" s="20">
        <v>186462.093</v>
      </c>
      <c r="AC25" s="20">
        <v>186668.531</v>
      </c>
      <c r="AD25" s="20">
        <v>185384.742</v>
      </c>
      <c r="AE25" s="20">
        <v>186346.726</v>
      </c>
      <c r="AF25" s="20">
        <v>188086.832</v>
      </c>
      <c r="AG25" s="20">
        <v>187945.09</v>
      </c>
      <c r="AH25" s="20">
        <v>187883.945</v>
      </c>
      <c r="AI25" s="20">
        <v>188178.411</v>
      </c>
      <c r="AJ25" s="20">
        <v>192527.604</v>
      </c>
      <c r="AK25" s="20">
        <v>192049.942</v>
      </c>
      <c r="AL25" s="20">
        <v>191188.737</v>
      </c>
      <c r="AM25" s="20">
        <v>187657.282</v>
      </c>
      <c r="AN25" s="20">
        <v>189271.442</v>
      </c>
      <c r="AO25" s="20">
        <v>191806.562</v>
      </c>
      <c r="AP25" s="20">
        <v>201086.136</v>
      </c>
      <c r="AQ25" s="20">
        <v>205619.082</v>
      </c>
      <c r="AR25" s="20">
        <v>212682.693</v>
      </c>
      <c r="AS25" s="20">
        <v>212557.398</v>
      </c>
      <c r="AT25" s="20">
        <v>216533.492</v>
      </c>
      <c r="AU25" s="20">
        <v>225733.854</v>
      </c>
      <c r="AV25" s="20">
        <v>218687.293</v>
      </c>
      <c r="AW25" s="20">
        <v>222163.824</v>
      </c>
      <c r="AX25" s="20">
        <v>223859.678</v>
      </c>
      <c r="AY25" s="20">
        <v>246025.641</v>
      </c>
      <c r="AZ25" s="20">
        <v>249794.707</v>
      </c>
      <c r="BA25" s="20">
        <v>244768.223</v>
      </c>
      <c r="BB25" s="20">
        <v>244226.419</v>
      </c>
      <c r="BC25" s="20">
        <v>245426.483</v>
      </c>
      <c r="BD25" s="20">
        <v>252018.292</v>
      </c>
      <c r="BE25" s="20">
        <v>263739.321</v>
      </c>
      <c r="BF25" s="20">
        <v>261565.625</v>
      </c>
      <c r="BG25" s="20">
        <v>262570</v>
      </c>
      <c r="BH25" s="20">
        <v>257374</v>
      </c>
      <c r="BI25" s="20">
        <v>257575</v>
      </c>
      <c r="BJ25" s="20">
        <v>250583</v>
      </c>
      <c r="BK25" s="20">
        <v>251318</v>
      </c>
      <c r="BL25" s="20">
        <v>250736</v>
      </c>
      <c r="BM25" s="20">
        <v>248879</v>
      </c>
      <c r="BN25" s="21">
        <v>246288</v>
      </c>
    </row>
    <row r="26" spans="1:66" ht="12.75" customHeight="1">
      <c r="A26" s="7" t="s">
        <v>11</v>
      </c>
      <c r="B26" s="20">
        <v>8565.733</v>
      </c>
      <c r="C26" s="20">
        <v>15041.311</v>
      </c>
      <c r="D26" s="20">
        <v>593.667</v>
      </c>
      <c r="E26" s="20">
        <v>497.304</v>
      </c>
      <c r="F26" s="20">
        <v>779.152</v>
      </c>
      <c r="G26" s="20">
        <v>6195.286</v>
      </c>
      <c r="H26" s="20">
        <v>175.316</v>
      </c>
      <c r="I26" s="20">
        <v>4836.485</v>
      </c>
      <c r="J26" s="20">
        <v>417.255</v>
      </c>
      <c r="K26" s="20">
        <v>1840.47</v>
      </c>
      <c r="L26" s="20">
        <v>898.325</v>
      </c>
      <c r="M26" s="20">
        <v>6493.3</v>
      </c>
      <c r="N26" s="20">
        <v>3395.092</v>
      </c>
      <c r="O26" s="20">
        <v>3353.051</v>
      </c>
      <c r="P26" s="20">
        <v>879.243</v>
      </c>
      <c r="Q26" s="20">
        <v>186.303</v>
      </c>
      <c r="R26" s="20">
        <v>97.465</v>
      </c>
      <c r="S26" s="20">
        <v>1383.041</v>
      </c>
      <c r="T26" s="20">
        <v>1468.715</v>
      </c>
      <c r="U26" s="20">
        <v>807.535</v>
      </c>
      <c r="V26" s="20">
        <v>5242.279</v>
      </c>
      <c r="W26" s="20">
        <v>774.119</v>
      </c>
      <c r="X26" s="20">
        <v>942.014</v>
      </c>
      <c r="Y26" s="20">
        <v>2886.604</v>
      </c>
      <c r="Z26" s="20">
        <v>1454.249</v>
      </c>
      <c r="AA26" s="20">
        <v>596.722</v>
      </c>
      <c r="AB26" s="20">
        <v>1514.964</v>
      </c>
      <c r="AC26" s="20">
        <v>1582.196</v>
      </c>
      <c r="AD26" s="20">
        <v>372.658</v>
      </c>
      <c r="AE26" s="20">
        <v>738.404</v>
      </c>
      <c r="AF26" s="20">
        <v>2961.957</v>
      </c>
      <c r="AG26" s="20">
        <v>624.53</v>
      </c>
      <c r="AH26" s="20">
        <v>4207.544</v>
      </c>
      <c r="AI26" s="20">
        <v>7804.755</v>
      </c>
      <c r="AJ26" s="20">
        <v>2365.058</v>
      </c>
      <c r="AK26" s="20">
        <v>1080.439</v>
      </c>
      <c r="AL26" s="20">
        <v>154.317</v>
      </c>
      <c r="AM26" s="20">
        <v>628.751</v>
      </c>
      <c r="AN26" s="20">
        <v>3203.928</v>
      </c>
      <c r="AO26" s="20">
        <v>505.547</v>
      </c>
      <c r="AP26" s="20">
        <v>4407.326</v>
      </c>
      <c r="AQ26" s="20">
        <v>239.55</v>
      </c>
      <c r="AR26" s="20">
        <v>1235.447</v>
      </c>
      <c r="AS26" s="20">
        <v>2626.691</v>
      </c>
      <c r="AT26" s="20">
        <v>2918.992</v>
      </c>
      <c r="AU26" s="20">
        <v>356.298</v>
      </c>
      <c r="AV26" s="20">
        <v>8168</v>
      </c>
      <c r="AW26" s="20">
        <v>898.953</v>
      </c>
      <c r="AX26" s="20">
        <v>11226.003</v>
      </c>
      <c r="AY26" s="20">
        <v>503.579</v>
      </c>
      <c r="AZ26" s="20">
        <v>6878.812</v>
      </c>
      <c r="BA26" s="20">
        <v>326.776</v>
      </c>
      <c r="BB26" s="20">
        <v>15489.3</v>
      </c>
      <c r="BC26" s="20">
        <v>1561.423</v>
      </c>
      <c r="BD26" s="20">
        <v>10117.602</v>
      </c>
      <c r="BE26" s="20">
        <v>5301.165</v>
      </c>
      <c r="BF26" s="20">
        <v>17681.37</v>
      </c>
      <c r="BG26" s="20">
        <v>37256</v>
      </c>
      <c r="BH26" s="20">
        <v>27636</v>
      </c>
      <c r="BI26" s="20">
        <v>33788</v>
      </c>
      <c r="BJ26" s="20">
        <v>48948</v>
      </c>
      <c r="BK26" s="20">
        <v>72097</v>
      </c>
      <c r="BL26" s="20">
        <v>75429</v>
      </c>
      <c r="BM26" s="20">
        <v>43453</v>
      </c>
      <c r="BN26" s="21">
        <v>37718</v>
      </c>
    </row>
    <row r="27" spans="1:66" ht="12.75" customHeight="1">
      <c r="A27" s="7" t="s">
        <v>12</v>
      </c>
      <c r="B27" s="20">
        <v>76132.429</v>
      </c>
      <c r="C27" s="20">
        <v>77734.54</v>
      </c>
      <c r="D27" s="20">
        <v>83806.871</v>
      </c>
      <c r="E27" s="20">
        <v>80275.015</v>
      </c>
      <c r="F27" s="20">
        <v>90359.802</v>
      </c>
      <c r="G27" s="20">
        <v>100553.047</v>
      </c>
      <c r="H27" s="20">
        <v>88615.608</v>
      </c>
      <c r="I27" s="20">
        <v>89188.163</v>
      </c>
      <c r="J27" s="20">
        <v>93398.383</v>
      </c>
      <c r="K27" s="20">
        <v>92403.964</v>
      </c>
      <c r="L27" s="20">
        <v>92336.457</v>
      </c>
      <c r="M27" s="20">
        <v>88576.945</v>
      </c>
      <c r="N27" s="20">
        <v>92951.763</v>
      </c>
      <c r="O27" s="20">
        <v>91458.801</v>
      </c>
      <c r="P27" s="20">
        <v>90937.653</v>
      </c>
      <c r="Q27" s="20">
        <v>98584.531</v>
      </c>
      <c r="R27" s="20">
        <v>100113.097</v>
      </c>
      <c r="S27" s="20">
        <v>96404.848</v>
      </c>
      <c r="T27" s="20">
        <v>95860.396</v>
      </c>
      <c r="U27" s="20">
        <v>95664.081</v>
      </c>
      <c r="V27" s="20">
        <v>108041.014</v>
      </c>
      <c r="W27" s="20">
        <v>107821.243</v>
      </c>
      <c r="X27" s="20">
        <v>104891.07</v>
      </c>
      <c r="Y27" s="20">
        <v>97871.373</v>
      </c>
      <c r="Z27" s="20">
        <v>97221.897</v>
      </c>
      <c r="AA27" s="20">
        <v>98377.965</v>
      </c>
      <c r="AB27" s="20">
        <v>98592.667</v>
      </c>
      <c r="AC27" s="20">
        <v>99096.676</v>
      </c>
      <c r="AD27" s="20">
        <v>99590.702</v>
      </c>
      <c r="AE27" s="20">
        <v>100760.216</v>
      </c>
      <c r="AF27" s="20">
        <v>96056.963</v>
      </c>
      <c r="AG27" s="20">
        <v>93775.843</v>
      </c>
      <c r="AH27" s="20">
        <v>93207.521</v>
      </c>
      <c r="AI27" s="20">
        <v>94452.7</v>
      </c>
      <c r="AJ27" s="20">
        <v>90612.717</v>
      </c>
      <c r="AK27" s="20">
        <v>88922.592</v>
      </c>
      <c r="AL27" s="20">
        <v>87023.157</v>
      </c>
      <c r="AM27" s="20">
        <v>101680.497</v>
      </c>
      <c r="AN27" s="20">
        <v>82411.373</v>
      </c>
      <c r="AO27" s="20">
        <v>92144.065</v>
      </c>
      <c r="AP27" s="20">
        <v>95384.456</v>
      </c>
      <c r="AQ27" s="20">
        <v>110341.406</v>
      </c>
      <c r="AR27" s="20">
        <v>116891.563</v>
      </c>
      <c r="AS27" s="20">
        <v>117155.16</v>
      </c>
      <c r="AT27" s="20">
        <v>128516.805</v>
      </c>
      <c r="AU27" s="20">
        <v>150489.954</v>
      </c>
      <c r="AV27" s="20">
        <v>167077.526</v>
      </c>
      <c r="AW27" s="20">
        <v>166540.866</v>
      </c>
      <c r="AX27" s="20">
        <v>172028.547</v>
      </c>
      <c r="AY27" s="20">
        <v>170680.634</v>
      </c>
      <c r="AZ27" s="20">
        <v>163356.471</v>
      </c>
      <c r="BA27" s="20">
        <v>161919.353</v>
      </c>
      <c r="BB27" s="20">
        <v>159295.371</v>
      </c>
      <c r="BC27" s="20">
        <v>158956.202</v>
      </c>
      <c r="BD27" s="20">
        <v>158570.348</v>
      </c>
      <c r="BE27" s="20">
        <v>280699.447</v>
      </c>
      <c r="BF27" s="20">
        <v>280519.63</v>
      </c>
      <c r="BG27" s="20">
        <v>303256</v>
      </c>
      <c r="BH27" s="20">
        <v>308476</v>
      </c>
      <c r="BI27" s="20">
        <v>263632</v>
      </c>
      <c r="BJ27" s="20">
        <v>244701</v>
      </c>
      <c r="BK27" s="20">
        <v>253189</v>
      </c>
      <c r="BL27" s="20">
        <v>276532</v>
      </c>
      <c r="BM27" s="20">
        <v>291765</v>
      </c>
      <c r="BN27" s="21">
        <v>307867</v>
      </c>
    </row>
    <row r="28" spans="1:66" ht="12.75" customHeight="1">
      <c r="A28" s="7" t="s">
        <v>16</v>
      </c>
      <c r="B28" s="20">
        <v>354127.679</v>
      </c>
      <c r="C28" s="20">
        <v>390400.633</v>
      </c>
      <c r="D28" s="20">
        <v>380313.366</v>
      </c>
      <c r="E28" s="20">
        <v>415421.443</v>
      </c>
      <c r="F28" s="20">
        <v>450694.439</v>
      </c>
      <c r="G28" s="20">
        <v>884310.389</v>
      </c>
      <c r="H28" s="20">
        <v>802084.256</v>
      </c>
      <c r="I28" s="20">
        <v>556120.103</v>
      </c>
      <c r="J28" s="20">
        <v>552911.443</v>
      </c>
      <c r="K28" s="20">
        <v>734551.778</v>
      </c>
      <c r="L28" s="20">
        <v>769014.653</v>
      </c>
      <c r="M28" s="20">
        <v>515190.824</v>
      </c>
      <c r="N28" s="20">
        <v>715420.269</v>
      </c>
      <c r="O28" s="20">
        <v>543167.906</v>
      </c>
      <c r="P28" s="20">
        <v>575889.793</v>
      </c>
      <c r="Q28" s="20">
        <v>534699.09</v>
      </c>
      <c r="R28" s="20">
        <v>578086.539</v>
      </c>
      <c r="S28" s="20">
        <v>530034.614</v>
      </c>
      <c r="T28" s="20">
        <v>537425.483</v>
      </c>
      <c r="U28" s="20">
        <v>537874.021</v>
      </c>
      <c r="V28" s="20">
        <v>566768.874</v>
      </c>
      <c r="W28" s="20">
        <v>611692.784</v>
      </c>
      <c r="X28" s="20">
        <v>603976.997</v>
      </c>
      <c r="Y28" s="20">
        <v>558030.594</v>
      </c>
      <c r="Z28" s="20">
        <v>665193.588</v>
      </c>
      <c r="AA28" s="20">
        <v>614656.582</v>
      </c>
      <c r="AB28" s="20">
        <v>633680.013</v>
      </c>
      <c r="AC28" s="20">
        <v>628398.163</v>
      </c>
      <c r="AD28" s="20">
        <v>668881.107</v>
      </c>
      <c r="AE28" s="20">
        <v>668447.833</v>
      </c>
      <c r="AF28" s="20">
        <v>660966.038</v>
      </c>
      <c r="AG28" s="20">
        <v>637104.693</v>
      </c>
      <c r="AH28" s="20">
        <v>681533.186</v>
      </c>
      <c r="AI28" s="20">
        <v>631832.538</v>
      </c>
      <c r="AJ28" s="20">
        <v>766884.505</v>
      </c>
      <c r="AK28" s="20">
        <v>644715.677</v>
      </c>
      <c r="AL28" s="20">
        <v>639353.421</v>
      </c>
      <c r="AM28" s="20">
        <v>671283.318</v>
      </c>
      <c r="AN28" s="20">
        <v>737119.694</v>
      </c>
      <c r="AO28" s="20">
        <v>724220.663</v>
      </c>
      <c r="AP28" s="20">
        <v>752420.056</v>
      </c>
      <c r="AQ28" s="20">
        <v>706935.235</v>
      </c>
      <c r="AR28" s="20">
        <v>791859.173</v>
      </c>
      <c r="AS28" s="20">
        <v>820884.714</v>
      </c>
      <c r="AT28" s="20">
        <v>864008.883</v>
      </c>
      <c r="AU28" s="20">
        <v>865873.301</v>
      </c>
      <c r="AV28" s="20">
        <v>927348.436</v>
      </c>
      <c r="AW28" s="20">
        <v>988491.539</v>
      </c>
      <c r="AX28" s="20">
        <v>945282.672</v>
      </c>
      <c r="AY28" s="20">
        <v>959826.825</v>
      </c>
      <c r="AZ28" s="20">
        <v>1009633.181</v>
      </c>
      <c r="BA28" s="20">
        <v>1090372.875</v>
      </c>
      <c r="BB28" s="20">
        <v>1161250.458</v>
      </c>
      <c r="BC28" s="20">
        <v>1208074.504</v>
      </c>
      <c r="BD28" s="20">
        <v>1331175.13</v>
      </c>
      <c r="BE28" s="20">
        <v>1410920.451</v>
      </c>
      <c r="BF28" s="20">
        <v>1464174.251</v>
      </c>
      <c r="BG28" s="20">
        <v>1258137</v>
      </c>
      <c r="BH28" s="20">
        <v>1246335</v>
      </c>
      <c r="BI28" s="20">
        <v>1196511</v>
      </c>
      <c r="BJ28" s="20">
        <v>1211885</v>
      </c>
      <c r="BK28" s="20">
        <v>1125340</v>
      </c>
      <c r="BL28" s="20">
        <v>1180495</v>
      </c>
      <c r="BM28" s="20">
        <v>1068718</v>
      </c>
      <c r="BN28" s="21">
        <v>1046562</v>
      </c>
    </row>
    <row r="29" spans="1:66" s="17" customFormat="1" ht="12.75" customHeight="1">
      <c r="A29" s="16" t="s">
        <v>17</v>
      </c>
      <c r="B29" s="24">
        <v>335967.601</v>
      </c>
      <c r="C29" s="24">
        <v>369915.08</v>
      </c>
      <c r="D29" s="24">
        <v>366589.236</v>
      </c>
      <c r="E29" s="24">
        <v>404683.107</v>
      </c>
      <c r="F29" s="24">
        <v>432423.577</v>
      </c>
      <c r="G29" s="24">
        <v>446724.513</v>
      </c>
      <c r="H29" s="24">
        <v>445365.385</v>
      </c>
      <c r="I29" s="24">
        <v>425211.265</v>
      </c>
      <c r="J29" s="24">
        <v>432899.856</v>
      </c>
      <c r="K29" s="24">
        <v>450849.83</v>
      </c>
      <c r="L29" s="24">
        <v>458938.759</v>
      </c>
      <c r="M29" s="24">
        <v>408118.591</v>
      </c>
      <c r="N29" s="24">
        <v>382655.128</v>
      </c>
      <c r="O29" s="24">
        <v>429450.439</v>
      </c>
      <c r="P29" s="24">
        <v>442271.574</v>
      </c>
      <c r="Q29" s="24">
        <v>411294.124</v>
      </c>
      <c r="R29" s="24">
        <v>427498.577</v>
      </c>
      <c r="S29" s="24">
        <v>419908.936</v>
      </c>
      <c r="T29" s="24">
        <v>443895.886</v>
      </c>
      <c r="U29" s="24">
        <v>415346.335</v>
      </c>
      <c r="V29" s="24">
        <v>417804.037</v>
      </c>
      <c r="W29" s="24">
        <v>419357.309</v>
      </c>
      <c r="X29" s="24">
        <v>426384.212</v>
      </c>
      <c r="Y29" s="24">
        <v>415765.094</v>
      </c>
      <c r="Z29" s="24">
        <v>432358.197</v>
      </c>
      <c r="AA29" s="24">
        <v>440089.722</v>
      </c>
      <c r="AB29" s="24">
        <v>463021.835</v>
      </c>
      <c r="AC29" s="24">
        <v>448285.054</v>
      </c>
      <c r="AD29" s="24">
        <v>469642.009</v>
      </c>
      <c r="AE29" s="24">
        <v>488162.805</v>
      </c>
      <c r="AF29" s="24">
        <v>496795.926</v>
      </c>
      <c r="AG29" s="24">
        <v>478030.817</v>
      </c>
      <c r="AH29" s="24">
        <v>465444.446</v>
      </c>
      <c r="AI29" s="24">
        <v>494290.341</v>
      </c>
      <c r="AJ29" s="24">
        <v>498659.745</v>
      </c>
      <c r="AK29" s="24">
        <v>486820.901</v>
      </c>
      <c r="AL29" s="24">
        <v>459115.721</v>
      </c>
      <c r="AM29" s="24">
        <v>500709.312</v>
      </c>
      <c r="AN29" s="24">
        <v>539019.464</v>
      </c>
      <c r="AO29" s="24">
        <v>532337.371</v>
      </c>
      <c r="AP29" s="24">
        <v>532116.224</v>
      </c>
      <c r="AQ29" s="24">
        <v>557843.326</v>
      </c>
      <c r="AR29" s="24">
        <v>605097.81</v>
      </c>
      <c r="AS29" s="24">
        <v>651679.878</v>
      </c>
      <c r="AT29" s="24">
        <v>645736.424</v>
      </c>
      <c r="AU29" s="24">
        <v>696120.682</v>
      </c>
      <c r="AV29" s="24">
        <v>727823.108</v>
      </c>
      <c r="AW29" s="24">
        <v>726362.156</v>
      </c>
      <c r="AX29" s="24">
        <v>715467.985</v>
      </c>
      <c r="AY29" s="24">
        <v>747983.504</v>
      </c>
      <c r="AZ29" s="24">
        <v>748931.855</v>
      </c>
      <c r="BA29" s="24">
        <v>757778.74</v>
      </c>
      <c r="BB29" s="24">
        <v>741410.01</v>
      </c>
      <c r="BC29" s="24">
        <v>770114.041</v>
      </c>
      <c r="BD29" s="24">
        <v>824370.56</v>
      </c>
      <c r="BE29" s="24">
        <v>832470.814</v>
      </c>
      <c r="BF29" s="24">
        <v>817411.003</v>
      </c>
      <c r="BG29" s="24">
        <v>629890</v>
      </c>
      <c r="BH29" s="24">
        <v>648732</v>
      </c>
      <c r="BI29" s="24">
        <v>638735</v>
      </c>
      <c r="BJ29" s="24">
        <v>662610</v>
      </c>
      <c r="BK29" s="24">
        <v>577694</v>
      </c>
      <c r="BL29" s="24">
        <v>488304</v>
      </c>
      <c r="BM29" s="24">
        <v>452357</v>
      </c>
      <c r="BN29" s="25">
        <v>441000</v>
      </c>
    </row>
    <row r="30" spans="1:66" ht="12.75" customHeight="1">
      <c r="A30" s="9" t="s">
        <v>1</v>
      </c>
      <c r="B30" s="22">
        <v>333322.98</v>
      </c>
      <c r="C30" s="22">
        <v>367496.306</v>
      </c>
      <c r="D30" s="22">
        <v>363832.865</v>
      </c>
      <c r="E30" s="22">
        <v>401444.006</v>
      </c>
      <c r="F30" s="22">
        <v>428423.909</v>
      </c>
      <c r="G30" s="22">
        <v>442563.712</v>
      </c>
      <c r="H30" s="22">
        <v>440320.58</v>
      </c>
      <c r="I30" s="22">
        <v>420285.916</v>
      </c>
      <c r="J30" s="22">
        <v>427932.3</v>
      </c>
      <c r="K30" s="22">
        <v>446560.818</v>
      </c>
      <c r="L30" s="22">
        <v>455235.14</v>
      </c>
      <c r="M30" s="22">
        <v>405457.585</v>
      </c>
      <c r="N30" s="22">
        <v>379421.211</v>
      </c>
      <c r="O30" s="22">
        <v>427058.79</v>
      </c>
      <c r="P30" s="22">
        <v>439709.049</v>
      </c>
      <c r="Q30" s="22">
        <v>408740.948</v>
      </c>
      <c r="R30" s="22">
        <v>423823.183</v>
      </c>
      <c r="S30" s="22">
        <v>416836.984</v>
      </c>
      <c r="T30" s="22">
        <v>440497.273</v>
      </c>
      <c r="U30" s="22">
        <v>412722.877</v>
      </c>
      <c r="V30" s="22">
        <v>414775.49</v>
      </c>
      <c r="W30" s="22">
        <v>416879.235</v>
      </c>
      <c r="X30" s="22">
        <v>423289.387</v>
      </c>
      <c r="Y30" s="22">
        <v>413066.039</v>
      </c>
      <c r="Z30" s="22">
        <v>429395.662</v>
      </c>
      <c r="AA30" s="22">
        <v>437136.747</v>
      </c>
      <c r="AB30" s="22">
        <v>460173.946</v>
      </c>
      <c r="AC30" s="22">
        <v>445412.961</v>
      </c>
      <c r="AD30" s="22">
        <v>466403.636</v>
      </c>
      <c r="AE30" s="22">
        <v>484908.39</v>
      </c>
      <c r="AF30" s="22">
        <v>493037.245</v>
      </c>
      <c r="AG30" s="22">
        <v>473811.005</v>
      </c>
      <c r="AH30" s="22">
        <v>460405.969</v>
      </c>
      <c r="AI30" s="22">
        <v>489194.54</v>
      </c>
      <c r="AJ30" s="22">
        <v>493893.636</v>
      </c>
      <c r="AK30" s="22">
        <v>481995.618</v>
      </c>
      <c r="AL30" s="22">
        <v>454090.575</v>
      </c>
      <c r="AM30" s="22">
        <v>495199.649</v>
      </c>
      <c r="AN30" s="22">
        <v>532365.688</v>
      </c>
      <c r="AO30" s="22">
        <v>525271.825</v>
      </c>
      <c r="AP30" s="22">
        <v>523085.727</v>
      </c>
      <c r="AQ30" s="22">
        <v>549820.009</v>
      </c>
      <c r="AR30" s="22">
        <v>594954.522</v>
      </c>
      <c r="AS30" s="22">
        <v>641152.152</v>
      </c>
      <c r="AT30" s="22">
        <v>633644.974</v>
      </c>
      <c r="AU30" s="22">
        <v>685732.265</v>
      </c>
      <c r="AV30" s="22">
        <v>715964.079</v>
      </c>
      <c r="AW30" s="22">
        <v>714956.13</v>
      </c>
      <c r="AX30" s="22">
        <v>702149.926</v>
      </c>
      <c r="AY30" s="22">
        <v>736565.179</v>
      </c>
      <c r="AZ30" s="22">
        <v>734526.074</v>
      </c>
      <c r="BA30" s="22">
        <v>741120.286</v>
      </c>
      <c r="BB30" s="22">
        <v>722359.082</v>
      </c>
      <c r="BC30" s="22">
        <v>748854.478</v>
      </c>
      <c r="BD30" s="22">
        <v>799665.369</v>
      </c>
      <c r="BE30" s="22">
        <v>746135.003</v>
      </c>
      <c r="BF30" s="22">
        <v>749420.116</v>
      </c>
      <c r="BG30" s="22">
        <v>499520</v>
      </c>
      <c r="BH30" s="22">
        <v>503602</v>
      </c>
      <c r="BI30" s="22">
        <v>489753</v>
      </c>
      <c r="BJ30" s="22">
        <v>533668</v>
      </c>
      <c r="BK30" s="22">
        <v>488350</v>
      </c>
      <c r="BL30" s="22">
        <v>388247</v>
      </c>
      <c r="BM30" s="22">
        <v>367314</v>
      </c>
      <c r="BN30" s="23">
        <v>388735</v>
      </c>
    </row>
    <row r="31" spans="1:66" ht="12.75" customHeight="1">
      <c r="A31" s="9" t="s">
        <v>2</v>
      </c>
      <c r="B31" s="22">
        <v>2583.864</v>
      </c>
      <c r="C31" s="22">
        <v>2310.696</v>
      </c>
      <c r="D31" s="22">
        <v>2703.852</v>
      </c>
      <c r="E31" s="22">
        <v>3239.101</v>
      </c>
      <c r="F31" s="22">
        <v>3913.587</v>
      </c>
      <c r="G31" s="22">
        <v>4103.35</v>
      </c>
      <c r="H31" s="22">
        <v>5000.144</v>
      </c>
      <c r="I31" s="22">
        <v>4899.564</v>
      </c>
      <c r="J31" s="22">
        <v>4872.384</v>
      </c>
      <c r="K31" s="22">
        <v>4275.038</v>
      </c>
      <c r="L31" s="22">
        <v>3702.126</v>
      </c>
      <c r="M31" s="22">
        <v>2593.091</v>
      </c>
      <c r="N31" s="22">
        <v>3099.046</v>
      </c>
      <c r="O31" s="22">
        <v>2189.182</v>
      </c>
      <c r="P31" s="22">
        <v>2522.745</v>
      </c>
      <c r="Q31" s="22">
        <v>2467.996</v>
      </c>
      <c r="R31" s="22">
        <v>3213.056</v>
      </c>
      <c r="S31" s="22">
        <v>2921.345</v>
      </c>
      <c r="T31" s="22">
        <v>3270.352</v>
      </c>
      <c r="U31" s="22">
        <v>2530.907</v>
      </c>
      <c r="V31" s="22">
        <v>2798.647</v>
      </c>
      <c r="W31" s="22">
        <v>2364.71</v>
      </c>
      <c r="X31" s="22">
        <v>2998.422</v>
      </c>
      <c r="Y31" s="22">
        <v>2654.04</v>
      </c>
      <c r="Z31" s="22">
        <v>2811.568</v>
      </c>
      <c r="AA31" s="22">
        <v>2828.63</v>
      </c>
      <c r="AB31" s="22">
        <v>2723.544</v>
      </c>
      <c r="AC31" s="22">
        <v>2747.751</v>
      </c>
      <c r="AD31" s="22">
        <v>3114.031</v>
      </c>
      <c r="AE31" s="22">
        <v>3246.646</v>
      </c>
      <c r="AF31" s="22">
        <v>3736.302</v>
      </c>
      <c r="AG31" s="22">
        <v>4219.813</v>
      </c>
      <c r="AH31" s="22">
        <v>5038.477</v>
      </c>
      <c r="AI31" s="22">
        <v>5095.801</v>
      </c>
      <c r="AJ31" s="22">
        <v>4766.109</v>
      </c>
      <c r="AK31" s="22">
        <v>4825.283</v>
      </c>
      <c r="AL31" s="22">
        <v>5025.146</v>
      </c>
      <c r="AM31" s="22">
        <v>5509.663</v>
      </c>
      <c r="AN31" s="22">
        <v>6653.775</v>
      </c>
      <c r="AO31" s="22">
        <v>7049.943</v>
      </c>
      <c r="AP31" s="22">
        <v>8322.286</v>
      </c>
      <c r="AQ31" s="22">
        <v>7530.208</v>
      </c>
      <c r="AR31" s="22">
        <v>9804.935</v>
      </c>
      <c r="AS31" s="22">
        <v>10370.898</v>
      </c>
      <c r="AT31" s="22">
        <v>11218.418</v>
      </c>
      <c r="AU31" s="22">
        <v>9744.729</v>
      </c>
      <c r="AV31" s="22">
        <v>11412.469</v>
      </c>
      <c r="AW31" s="22">
        <v>11188.365</v>
      </c>
      <c r="AX31" s="22">
        <v>12384.226</v>
      </c>
      <c r="AY31" s="22">
        <v>10375.575</v>
      </c>
      <c r="AZ31" s="22">
        <v>13651.359</v>
      </c>
      <c r="BA31" s="22">
        <v>16171.767</v>
      </c>
      <c r="BB31" s="22">
        <v>17998.669</v>
      </c>
      <c r="BC31" s="22">
        <v>20444.642</v>
      </c>
      <c r="BD31" s="22">
        <v>24148.753</v>
      </c>
      <c r="BE31" s="22">
        <v>81484.553</v>
      </c>
      <c r="BF31" s="22">
        <v>64604.816</v>
      </c>
      <c r="BG31" s="22">
        <v>100576</v>
      </c>
      <c r="BH31" s="22">
        <v>107782</v>
      </c>
      <c r="BI31" s="22">
        <v>114898</v>
      </c>
      <c r="BJ31" s="22">
        <v>108326</v>
      </c>
      <c r="BK31" s="22">
        <v>62623</v>
      </c>
      <c r="BL31" s="22">
        <v>71429</v>
      </c>
      <c r="BM31" s="22">
        <v>68772</v>
      </c>
      <c r="BN31" s="23">
        <v>45776</v>
      </c>
    </row>
    <row r="32" spans="1:66" ht="12.75" customHeight="1">
      <c r="A32" s="9" t="s">
        <v>3</v>
      </c>
      <c r="B32" s="22">
        <v>60.033</v>
      </c>
      <c r="C32" s="22">
        <v>106.853</v>
      </c>
      <c r="D32" s="22">
        <v>51.796</v>
      </c>
      <c r="E32" s="22">
        <v>0</v>
      </c>
      <c r="F32" s="22">
        <v>86.081</v>
      </c>
      <c r="G32" s="22">
        <v>57.451</v>
      </c>
      <c r="H32" s="22">
        <v>44.382</v>
      </c>
      <c r="I32" s="22">
        <v>25.006</v>
      </c>
      <c r="J32" s="22">
        <v>95.172</v>
      </c>
      <c r="K32" s="22">
        <v>13.975</v>
      </c>
      <c r="L32" s="22">
        <v>0</v>
      </c>
      <c r="M32" s="22">
        <v>48.443</v>
      </c>
      <c r="N32" s="22">
        <v>134.231</v>
      </c>
      <c r="O32" s="22">
        <v>202.416</v>
      </c>
      <c r="P32" s="22">
        <v>38.27</v>
      </c>
      <c r="Q32" s="22">
        <v>84.005</v>
      </c>
      <c r="R32" s="22">
        <v>460.967</v>
      </c>
      <c r="S32" s="22">
        <v>149.449</v>
      </c>
      <c r="T32" s="22">
        <v>126.696</v>
      </c>
      <c r="U32" s="22">
        <v>90.999</v>
      </c>
      <c r="V32" s="22">
        <v>228.221</v>
      </c>
      <c r="W32" s="22">
        <v>111.82</v>
      </c>
      <c r="X32" s="22">
        <v>93.84</v>
      </c>
      <c r="Y32" s="22">
        <v>42.555</v>
      </c>
      <c r="Z32" s="22">
        <v>127.965</v>
      </c>
      <c r="AA32" s="22">
        <v>124.236</v>
      </c>
      <c r="AB32" s="22">
        <v>124.236</v>
      </c>
      <c r="AC32" s="22">
        <v>124.234</v>
      </c>
      <c r="AD32" s="22">
        <v>124.234</v>
      </c>
      <c r="AE32" s="22">
        <v>7.659</v>
      </c>
      <c r="AF32" s="22">
        <v>22.38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3.823</v>
      </c>
      <c r="AP32" s="22">
        <v>702.357</v>
      </c>
      <c r="AQ32" s="22">
        <v>490.141</v>
      </c>
      <c r="AR32" s="22">
        <v>336.665</v>
      </c>
      <c r="AS32" s="22">
        <v>149.285</v>
      </c>
      <c r="AT32" s="22">
        <v>869.159</v>
      </c>
      <c r="AU32" s="22">
        <v>641.67</v>
      </c>
      <c r="AV32" s="22">
        <v>444.975</v>
      </c>
      <c r="AW32" s="22">
        <v>142.156</v>
      </c>
      <c r="AX32" s="22">
        <v>929.88</v>
      </c>
      <c r="AY32" s="22">
        <v>1040.853</v>
      </c>
      <c r="AZ32" s="22">
        <v>750.678</v>
      </c>
      <c r="BA32" s="22">
        <v>411.35</v>
      </c>
      <c r="BB32" s="22">
        <v>1044.745</v>
      </c>
      <c r="BC32" s="22">
        <v>806.275</v>
      </c>
      <c r="BD32" s="22">
        <v>547.167</v>
      </c>
      <c r="BE32" s="22">
        <v>4736.771</v>
      </c>
      <c r="BF32" s="22">
        <v>3348.964</v>
      </c>
      <c r="BG32" s="22">
        <v>5693</v>
      </c>
      <c r="BH32" s="22">
        <v>5198</v>
      </c>
      <c r="BI32" s="22">
        <v>5707</v>
      </c>
      <c r="BJ32" s="22">
        <v>5575</v>
      </c>
      <c r="BK32" s="22">
        <v>2489</v>
      </c>
      <c r="BL32" s="22">
        <v>2640</v>
      </c>
      <c r="BM32" s="22">
        <v>2548</v>
      </c>
      <c r="BN32" s="23">
        <v>2276</v>
      </c>
    </row>
    <row r="33" spans="1:66" ht="12.75" customHeight="1">
      <c r="A33" s="9" t="s">
        <v>4</v>
      </c>
      <c r="B33" s="22">
        <v>0.725</v>
      </c>
      <c r="C33" s="22">
        <v>1.224</v>
      </c>
      <c r="D33" s="22">
        <v>0.723</v>
      </c>
      <c r="E33" s="22">
        <v>0</v>
      </c>
      <c r="F33" s="22">
        <v>0</v>
      </c>
      <c r="G33" s="22">
        <v>0</v>
      </c>
      <c r="H33" s="22">
        <v>0.279</v>
      </c>
      <c r="I33" s="22">
        <v>0.779</v>
      </c>
      <c r="J33" s="22">
        <v>0</v>
      </c>
      <c r="K33" s="22">
        <v>0</v>
      </c>
      <c r="L33" s="22">
        <v>1.494</v>
      </c>
      <c r="M33" s="22">
        <v>19.472</v>
      </c>
      <c r="N33" s="22">
        <v>0.64</v>
      </c>
      <c r="O33" s="22">
        <v>0.051</v>
      </c>
      <c r="P33" s="22">
        <v>1.51</v>
      </c>
      <c r="Q33" s="22">
        <v>1.175</v>
      </c>
      <c r="R33" s="22">
        <v>1.371</v>
      </c>
      <c r="S33" s="22">
        <v>1.158</v>
      </c>
      <c r="T33" s="22">
        <v>1.566</v>
      </c>
      <c r="U33" s="22">
        <v>1.552</v>
      </c>
      <c r="V33" s="22">
        <v>1.679</v>
      </c>
      <c r="W33" s="22">
        <v>1.544</v>
      </c>
      <c r="X33" s="22">
        <v>2.563</v>
      </c>
      <c r="Y33" s="22">
        <v>2.46</v>
      </c>
      <c r="Z33" s="22">
        <v>23.002</v>
      </c>
      <c r="AA33" s="22">
        <v>0.108</v>
      </c>
      <c r="AB33" s="22">
        <v>0.108</v>
      </c>
      <c r="AC33" s="22">
        <v>0.108</v>
      </c>
      <c r="AD33" s="22">
        <v>0.108</v>
      </c>
      <c r="AE33" s="22">
        <v>0.109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11.78</v>
      </c>
      <c r="AP33" s="22">
        <v>5.854</v>
      </c>
      <c r="AQ33" s="22">
        <v>2.968</v>
      </c>
      <c r="AR33" s="22">
        <v>1.688</v>
      </c>
      <c r="AS33" s="22">
        <v>7.543</v>
      </c>
      <c r="AT33" s="22">
        <v>3.873</v>
      </c>
      <c r="AU33" s="22">
        <v>2.018</v>
      </c>
      <c r="AV33" s="22">
        <v>1.585</v>
      </c>
      <c r="AW33" s="22">
        <v>75.505</v>
      </c>
      <c r="AX33" s="22">
        <v>3.954</v>
      </c>
      <c r="AY33" s="22">
        <v>1.898</v>
      </c>
      <c r="AZ33" s="22">
        <v>3.744</v>
      </c>
      <c r="BA33" s="22">
        <v>75.338</v>
      </c>
      <c r="BB33" s="22">
        <v>7.515</v>
      </c>
      <c r="BC33" s="22">
        <v>8.647</v>
      </c>
      <c r="BD33" s="22">
        <v>9.271</v>
      </c>
      <c r="BE33" s="22">
        <v>114.488</v>
      </c>
      <c r="BF33" s="22">
        <v>37.106</v>
      </c>
      <c r="BG33" s="22">
        <v>24101</v>
      </c>
      <c r="BH33" s="22">
        <v>32150</v>
      </c>
      <c r="BI33" s="22">
        <v>28377</v>
      </c>
      <c r="BJ33" s="22">
        <v>15041</v>
      </c>
      <c r="BK33" s="22">
        <v>24232</v>
      </c>
      <c r="BL33" s="22">
        <v>25988</v>
      </c>
      <c r="BM33" s="22">
        <v>13723</v>
      </c>
      <c r="BN33" s="23">
        <v>4213</v>
      </c>
    </row>
    <row r="34" spans="1:66" s="17" customFormat="1" ht="12.75" customHeight="1">
      <c r="A34" s="16" t="s">
        <v>6</v>
      </c>
      <c r="B34" s="24">
        <v>18160.077</v>
      </c>
      <c r="C34" s="24">
        <v>20485.553</v>
      </c>
      <c r="D34" s="24">
        <v>13724.13</v>
      </c>
      <c r="E34" s="24">
        <v>10738.336</v>
      </c>
      <c r="F34" s="24">
        <v>18270.862</v>
      </c>
      <c r="G34" s="24">
        <v>437585.876</v>
      </c>
      <c r="H34" s="24">
        <v>356718.871</v>
      </c>
      <c r="I34" s="24">
        <v>130908.839</v>
      </c>
      <c r="J34" s="24">
        <v>120011.587</v>
      </c>
      <c r="K34" s="24">
        <v>283701.947</v>
      </c>
      <c r="L34" s="24">
        <v>310075.893</v>
      </c>
      <c r="M34" s="24">
        <v>107072.233</v>
      </c>
      <c r="N34" s="24">
        <v>332765.141</v>
      </c>
      <c r="O34" s="24">
        <v>113717.466</v>
      </c>
      <c r="P34" s="24">
        <v>133618.219</v>
      </c>
      <c r="Q34" s="24">
        <v>123404.966</v>
      </c>
      <c r="R34" s="24">
        <v>150587.962</v>
      </c>
      <c r="S34" s="24">
        <v>110125.678</v>
      </c>
      <c r="T34" s="24">
        <v>93529.597</v>
      </c>
      <c r="U34" s="24">
        <v>122527.686</v>
      </c>
      <c r="V34" s="24">
        <v>148964.837</v>
      </c>
      <c r="W34" s="24">
        <v>192335.475</v>
      </c>
      <c r="X34" s="24">
        <v>177592.784</v>
      </c>
      <c r="Y34" s="24">
        <v>142265.5</v>
      </c>
      <c r="Z34" s="24">
        <v>232835.391</v>
      </c>
      <c r="AA34" s="24">
        <v>174566.861</v>
      </c>
      <c r="AB34" s="24">
        <v>170658.178</v>
      </c>
      <c r="AC34" s="24">
        <v>180113.109</v>
      </c>
      <c r="AD34" s="24">
        <v>199239.098</v>
      </c>
      <c r="AE34" s="24">
        <v>180285.028</v>
      </c>
      <c r="AF34" s="24">
        <v>164170.112</v>
      </c>
      <c r="AG34" s="24">
        <v>159073.876</v>
      </c>
      <c r="AH34" s="24">
        <v>216088.739</v>
      </c>
      <c r="AI34" s="24">
        <v>137542.197</v>
      </c>
      <c r="AJ34" s="24">
        <v>268224.761</v>
      </c>
      <c r="AK34" s="24">
        <v>157894.776</v>
      </c>
      <c r="AL34" s="24">
        <v>180237.701</v>
      </c>
      <c r="AM34" s="24">
        <v>170574.005</v>
      </c>
      <c r="AN34" s="24">
        <v>198100.23</v>
      </c>
      <c r="AO34" s="24">
        <v>191883.292</v>
      </c>
      <c r="AP34" s="24">
        <v>220303.832</v>
      </c>
      <c r="AQ34" s="24">
        <v>149091.91</v>
      </c>
      <c r="AR34" s="24">
        <v>186761.364</v>
      </c>
      <c r="AS34" s="24">
        <v>169204.836</v>
      </c>
      <c r="AT34" s="24">
        <v>218272.458</v>
      </c>
      <c r="AU34" s="24">
        <v>169752.619</v>
      </c>
      <c r="AV34" s="24">
        <v>199525.328</v>
      </c>
      <c r="AW34" s="24">
        <v>262129.383</v>
      </c>
      <c r="AX34" s="24">
        <v>229814.686</v>
      </c>
      <c r="AY34" s="24">
        <v>211843.32</v>
      </c>
      <c r="AZ34" s="24">
        <v>260701.326</v>
      </c>
      <c r="BA34" s="24">
        <v>332594.134</v>
      </c>
      <c r="BB34" s="24">
        <v>419840.448</v>
      </c>
      <c r="BC34" s="24">
        <v>437960.463</v>
      </c>
      <c r="BD34" s="24">
        <v>506804.57</v>
      </c>
      <c r="BE34" s="24">
        <v>578449.637</v>
      </c>
      <c r="BF34" s="24">
        <v>646763.249</v>
      </c>
      <c r="BG34" s="24">
        <v>628247</v>
      </c>
      <c r="BH34" s="24">
        <v>597603</v>
      </c>
      <c r="BI34" s="24">
        <v>557776</v>
      </c>
      <c r="BJ34" s="24">
        <v>549275</v>
      </c>
      <c r="BK34" s="24">
        <v>547646</v>
      </c>
      <c r="BL34" s="24">
        <v>692191</v>
      </c>
      <c r="BM34" s="24">
        <v>616361</v>
      </c>
      <c r="BN34" s="25">
        <v>605562</v>
      </c>
    </row>
    <row r="35" spans="1:66" ht="12.75" customHeight="1">
      <c r="A35" s="9" t="s">
        <v>1</v>
      </c>
      <c r="B35" s="22">
        <v>16086.535</v>
      </c>
      <c r="C35" s="22">
        <v>18380.291</v>
      </c>
      <c r="D35" s="22">
        <v>10336.824</v>
      </c>
      <c r="E35" s="22">
        <v>8455.594</v>
      </c>
      <c r="F35" s="22">
        <v>16118.91</v>
      </c>
      <c r="G35" s="22">
        <v>17849.4</v>
      </c>
      <c r="H35" s="22">
        <v>13036.189</v>
      </c>
      <c r="I35" s="22">
        <v>11271.703</v>
      </c>
      <c r="J35" s="22">
        <v>22324.776</v>
      </c>
      <c r="K35" s="22">
        <v>9885.837</v>
      </c>
      <c r="L35" s="22">
        <v>8908.112</v>
      </c>
      <c r="M35" s="22">
        <v>12409.312</v>
      </c>
      <c r="N35" s="22">
        <v>15593.058</v>
      </c>
      <c r="O35" s="22">
        <v>17258.813</v>
      </c>
      <c r="P35" s="22">
        <v>19193.646</v>
      </c>
      <c r="Q35" s="22">
        <v>13860.145</v>
      </c>
      <c r="R35" s="22">
        <v>15405.511</v>
      </c>
      <c r="S35" s="22">
        <v>20679.79</v>
      </c>
      <c r="T35" s="22">
        <v>10982.636</v>
      </c>
      <c r="U35" s="22">
        <v>12382.702</v>
      </c>
      <c r="V35" s="22">
        <v>33676.555</v>
      </c>
      <c r="W35" s="22">
        <v>24949.408</v>
      </c>
      <c r="X35" s="22">
        <v>26131.948</v>
      </c>
      <c r="Y35" s="22">
        <v>29720.311</v>
      </c>
      <c r="Z35" s="22">
        <v>67262.594</v>
      </c>
      <c r="AA35" s="22">
        <v>62050.847</v>
      </c>
      <c r="AB35" s="22">
        <v>60931.028</v>
      </c>
      <c r="AC35" s="22">
        <v>67520.037</v>
      </c>
      <c r="AD35" s="22">
        <v>78956.219</v>
      </c>
      <c r="AE35" s="22">
        <v>71171.043</v>
      </c>
      <c r="AF35" s="22">
        <v>55328.041</v>
      </c>
      <c r="AG35" s="22">
        <v>44819.067</v>
      </c>
      <c r="AH35" s="22">
        <v>50679.566</v>
      </c>
      <c r="AI35" s="22">
        <v>29843.367</v>
      </c>
      <c r="AJ35" s="22">
        <v>37629.931</v>
      </c>
      <c r="AK35" s="22">
        <v>37670.42</v>
      </c>
      <c r="AL35" s="22">
        <v>34885.789</v>
      </c>
      <c r="AM35" s="22">
        <v>32361.188</v>
      </c>
      <c r="AN35" s="22">
        <v>45141.261</v>
      </c>
      <c r="AO35" s="22">
        <v>43886.319</v>
      </c>
      <c r="AP35" s="22">
        <v>33400.27</v>
      </c>
      <c r="AQ35" s="22">
        <v>43284.079</v>
      </c>
      <c r="AR35" s="22">
        <v>52310.525</v>
      </c>
      <c r="AS35" s="22">
        <v>44180.326</v>
      </c>
      <c r="AT35" s="22">
        <v>37834.467</v>
      </c>
      <c r="AU35" s="22">
        <v>33388.887</v>
      </c>
      <c r="AV35" s="22">
        <v>41492.424</v>
      </c>
      <c r="AW35" s="22">
        <v>34355.929</v>
      </c>
      <c r="AX35" s="22">
        <v>26635.536</v>
      </c>
      <c r="AY35" s="22">
        <v>46260.397</v>
      </c>
      <c r="AZ35" s="22">
        <v>50336.558</v>
      </c>
      <c r="BA35" s="22">
        <v>74609.322</v>
      </c>
      <c r="BB35" s="22">
        <v>32293.013</v>
      </c>
      <c r="BC35" s="22">
        <v>26622.387</v>
      </c>
      <c r="BD35" s="22">
        <v>36605.865</v>
      </c>
      <c r="BE35" s="22">
        <v>33271.033</v>
      </c>
      <c r="BF35" s="22">
        <v>29599.783</v>
      </c>
      <c r="BG35" s="22">
        <v>13460</v>
      </c>
      <c r="BH35" s="22">
        <v>19124</v>
      </c>
      <c r="BI35" s="22">
        <v>24308</v>
      </c>
      <c r="BJ35" s="22">
        <v>13780</v>
      </c>
      <c r="BK35" s="22">
        <v>13116</v>
      </c>
      <c r="BL35" s="22">
        <v>139965</v>
      </c>
      <c r="BM35" s="22">
        <v>61027</v>
      </c>
      <c r="BN35" s="23">
        <v>16600</v>
      </c>
    </row>
    <row r="36" spans="1:66" ht="12.75" customHeight="1">
      <c r="A36" s="9" t="s">
        <v>2</v>
      </c>
      <c r="B36" s="22">
        <v>60.973</v>
      </c>
      <c r="C36" s="22">
        <v>258.658</v>
      </c>
      <c r="D36" s="22">
        <v>982.328</v>
      </c>
      <c r="E36" s="22">
        <v>293.199</v>
      </c>
      <c r="F36" s="22">
        <v>751.267</v>
      </c>
      <c r="G36" s="22">
        <v>418535.885</v>
      </c>
      <c r="H36" s="22">
        <v>121045.35</v>
      </c>
      <c r="I36" s="22">
        <v>19199.942</v>
      </c>
      <c r="J36" s="22">
        <v>45003.505</v>
      </c>
      <c r="K36" s="22">
        <v>37731.851</v>
      </c>
      <c r="L36" s="22">
        <v>49824.446</v>
      </c>
      <c r="M36" s="22">
        <v>21613.259</v>
      </c>
      <c r="N36" s="22">
        <v>62605.696</v>
      </c>
      <c r="O36" s="22">
        <v>32469.282</v>
      </c>
      <c r="P36" s="22">
        <v>74533.553</v>
      </c>
      <c r="Q36" s="22">
        <v>35543.084</v>
      </c>
      <c r="R36" s="22">
        <v>46394.439</v>
      </c>
      <c r="S36" s="22">
        <v>12277.78</v>
      </c>
      <c r="T36" s="22">
        <v>13960.778</v>
      </c>
      <c r="U36" s="22">
        <v>8981.489</v>
      </c>
      <c r="V36" s="22">
        <v>20075.454</v>
      </c>
      <c r="W36" s="22">
        <v>14872.165</v>
      </c>
      <c r="X36" s="22">
        <v>14736.413</v>
      </c>
      <c r="Y36" s="22">
        <v>26579.314</v>
      </c>
      <c r="Z36" s="22">
        <v>44548.396</v>
      </c>
      <c r="AA36" s="22">
        <v>14295.645</v>
      </c>
      <c r="AB36" s="22">
        <v>19537.688</v>
      </c>
      <c r="AC36" s="22">
        <v>16339.35</v>
      </c>
      <c r="AD36" s="22">
        <v>27325.657</v>
      </c>
      <c r="AE36" s="22">
        <v>17494.04</v>
      </c>
      <c r="AF36" s="22">
        <v>16463.552</v>
      </c>
      <c r="AG36" s="22">
        <v>23715.848</v>
      </c>
      <c r="AH36" s="22">
        <v>39339.106</v>
      </c>
      <c r="AI36" s="22">
        <v>25792.102</v>
      </c>
      <c r="AJ36" s="22">
        <v>27499.836</v>
      </c>
      <c r="AK36" s="22">
        <v>39341.146</v>
      </c>
      <c r="AL36" s="22">
        <v>58651.846</v>
      </c>
      <c r="AM36" s="22">
        <v>51747.369</v>
      </c>
      <c r="AN36" s="22">
        <v>54508.58</v>
      </c>
      <c r="AO36" s="22">
        <v>44858.235</v>
      </c>
      <c r="AP36" s="22">
        <v>38417.512</v>
      </c>
      <c r="AQ36" s="22">
        <v>28726.324</v>
      </c>
      <c r="AR36" s="22">
        <v>42243.094</v>
      </c>
      <c r="AS36" s="22">
        <v>27369.061</v>
      </c>
      <c r="AT36" s="22">
        <v>49409.574</v>
      </c>
      <c r="AU36" s="22">
        <v>47934.525</v>
      </c>
      <c r="AV36" s="22">
        <v>64132.971</v>
      </c>
      <c r="AW36" s="22">
        <v>94028.709</v>
      </c>
      <c r="AX36" s="22">
        <v>84535.417</v>
      </c>
      <c r="AY36" s="22">
        <v>86878.532</v>
      </c>
      <c r="AZ36" s="22">
        <v>96265.272</v>
      </c>
      <c r="BA36" s="22">
        <v>118325.194</v>
      </c>
      <c r="BB36" s="22">
        <v>76019.66</v>
      </c>
      <c r="BC36" s="22">
        <v>66533.568</v>
      </c>
      <c r="BD36" s="22">
        <v>109796.804</v>
      </c>
      <c r="BE36" s="22">
        <v>201407.758</v>
      </c>
      <c r="BF36" s="22">
        <v>238572.583</v>
      </c>
      <c r="BG36" s="22">
        <v>259800</v>
      </c>
      <c r="BH36" s="22">
        <v>198694</v>
      </c>
      <c r="BI36" s="22">
        <v>156063</v>
      </c>
      <c r="BJ36" s="22">
        <v>147370</v>
      </c>
      <c r="BK36" s="22">
        <v>109198</v>
      </c>
      <c r="BL36" s="22">
        <v>115220</v>
      </c>
      <c r="BM36" s="22">
        <v>117217</v>
      </c>
      <c r="BN36" s="23">
        <v>126343</v>
      </c>
    </row>
    <row r="37" spans="1:66" ht="12.75" customHeight="1">
      <c r="A37" s="9" t="s">
        <v>3</v>
      </c>
      <c r="B37" s="22">
        <v>1962.196</v>
      </c>
      <c r="C37" s="22">
        <v>1846.605</v>
      </c>
      <c r="D37" s="22">
        <v>2404.978</v>
      </c>
      <c r="E37" s="22">
        <v>1989.544</v>
      </c>
      <c r="F37" s="22">
        <v>1400.685</v>
      </c>
      <c r="G37" s="22">
        <v>1200.591</v>
      </c>
      <c r="H37" s="22">
        <v>1155.817</v>
      </c>
      <c r="I37" s="22">
        <v>767.417</v>
      </c>
      <c r="J37" s="22">
        <v>899.044</v>
      </c>
      <c r="K37" s="22">
        <v>1091.055</v>
      </c>
      <c r="L37" s="22">
        <v>753.597</v>
      </c>
      <c r="M37" s="22">
        <v>279.274</v>
      </c>
      <c r="N37" s="22">
        <v>878.983</v>
      </c>
      <c r="O37" s="22">
        <v>63.159</v>
      </c>
      <c r="P37" s="22">
        <v>116.571</v>
      </c>
      <c r="Q37" s="22">
        <v>90.433</v>
      </c>
      <c r="R37" s="22">
        <v>298.057</v>
      </c>
      <c r="S37" s="22">
        <v>2477.328</v>
      </c>
      <c r="T37" s="22">
        <v>981.984</v>
      </c>
      <c r="U37" s="22">
        <v>1157.583</v>
      </c>
      <c r="V37" s="22">
        <v>8.142</v>
      </c>
      <c r="W37" s="22">
        <v>0</v>
      </c>
      <c r="X37" s="22">
        <v>0</v>
      </c>
      <c r="Y37" s="22">
        <v>69.634</v>
      </c>
      <c r="Z37" s="22">
        <v>61.545</v>
      </c>
      <c r="AA37" s="22">
        <v>0</v>
      </c>
      <c r="AB37" s="22">
        <v>0</v>
      </c>
      <c r="AC37" s="22">
        <v>0</v>
      </c>
      <c r="AD37" s="22">
        <v>0</v>
      </c>
      <c r="AE37" s="22">
        <v>0.866</v>
      </c>
      <c r="AF37" s="22">
        <v>0.866</v>
      </c>
      <c r="AG37" s="22">
        <v>0.866</v>
      </c>
      <c r="AH37" s="22">
        <v>9.851</v>
      </c>
      <c r="AI37" s="22">
        <v>0.896</v>
      </c>
      <c r="AJ37" s="22">
        <v>0.896</v>
      </c>
      <c r="AK37" s="22">
        <v>2120.425</v>
      </c>
      <c r="AL37" s="22">
        <v>2349.509</v>
      </c>
      <c r="AM37" s="22">
        <v>0.896</v>
      </c>
      <c r="AN37" s="22">
        <v>0.896</v>
      </c>
      <c r="AO37" s="22">
        <v>31.875</v>
      </c>
      <c r="AP37" s="22">
        <v>3321.39</v>
      </c>
      <c r="AQ37" s="22">
        <v>1517.345</v>
      </c>
      <c r="AR37" s="22">
        <v>2084.524</v>
      </c>
      <c r="AS37" s="22">
        <v>0</v>
      </c>
      <c r="AT37" s="22">
        <v>2999.664</v>
      </c>
      <c r="AU37" s="22">
        <v>3365.24</v>
      </c>
      <c r="AV37" s="22">
        <v>1404.24</v>
      </c>
      <c r="AW37" s="22">
        <v>913.314</v>
      </c>
      <c r="AX37" s="22">
        <v>21.593</v>
      </c>
      <c r="AY37" s="22">
        <v>516.828</v>
      </c>
      <c r="AZ37" s="22">
        <v>149.533</v>
      </c>
      <c r="BA37" s="22">
        <v>2037.643</v>
      </c>
      <c r="BB37" s="22">
        <v>2242.669</v>
      </c>
      <c r="BC37" s="22">
        <v>2859.977</v>
      </c>
      <c r="BD37" s="22">
        <v>2094.253</v>
      </c>
      <c r="BE37" s="22">
        <v>710.05</v>
      </c>
      <c r="BF37" s="22">
        <v>710.359</v>
      </c>
      <c r="BG37" s="22">
        <v>55</v>
      </c>
      <c r="BH37" s="22">
        <v>182</v>
      </c>
      <c r="BI37" s="22">
        <v>398</v>
      </c>
      <c r="BJ37" s="22">
        <v>284</v>
      </c>
      <c r="BK37" s="22">
        <v>1738</v>
      </c>
      <c r="BL37" s="22">
        <v>491</v>
      </c>
      <c r="BM37" s="22">
        <v>520</v>
      </c>
      <c r="BN37" s="23">
        <v>115</v>
      </c>
    </row>
    <row r="38" spans="1:66" ht="12.75" customHeight="1">
      <c r="A38" s="9" t="s">
        <v>4</v>
      </c>
      <c r="B38" s="22">
        <v>50.373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221481.515</v>
      </c>
      <c r="I38" s="22">
        <v>99669.776</v>
      </c>
      <c r="J38" s="22">
        <v>51784.262</v>
      </c>
      <c r="K38" s="22">
        <v>234993.205</v>
      </c>
      <c r="L38" s="22">
        <v>250589.738</v>
      </c>
      <c r="M38" s="22">
        <v>72770.388</v>
      </c>
      <c r="N38" s="22">
        <v>253687.404</v>
      </c>
      <c r="O38" s="22">
        <v>63926.213</v>
      </c>
      <c r="P38" s="22">
        <v>39774.449</v>
      </c>
      <c r="Q38" s="22">
        <v>73911.304</v>
      </c>
      <c r="R38" s="22">
        <v>88489.954</v>
      </c>
      <c r="S38" s="22">
        <v>74690.781</v>
      </c>
      <c r="T38" s="22">
        <v>67604.199</v>
      </c>
      <c r="U38" s="22">
        <v>100005.912</v>
      </c>
      <c r="V38" s="22">
        <v>95204.685</v>
      </c>
      <c r="W38" s="22">
        <v>152513.902</v>
      </c>
      <c r="X38" s="22">
        <v>136724.423</v>
      </c>
      <c r="Y38" s="22">
        <v>85896.241</v>
      </c>
      <c r="Z38" s="22">
        <v>120962.855</v>
      </c>
      <c r="AA38" s="22">
        <v>98220.368</v>
      </c>
      <c r="AB38" s="22">
        <v>90189.462</v>
      </c>
      <c r="AC38" s="22">
        <v>96253.722</v>
      </c>
      <c r="AD38" s="22">
        <v>92957.221</v>
      </c>
      <c r="AE38" s="22">
        <v>91619.08</v>
      </c>
      <c r="AF38" s="22">
        <v>92377.652</v>
      </c>
      <c r="AG38" s="22">
        <v>90538.094</v>
      </c>
      <c r="AH38" s="22">
        <v>126060.217</v>
      </c>
      <c r="AI38" s="22">
        <v>81905.833</v>
      </c>
      <c r="AJ38" s="22">
        <v>203094.098</v>
      </c>
      <c r="AK38" s="22">
        <v>78762.785</v>
      </c>
      <c r="AL38" s="22">
        <v>84350.556</v>
      </c>
      <c r="AM38" s="22">
        <v>86464.553</v>
      </c>
      <c r="AN38" s="22">
        <v>98449.493</v>
      </c>
      <c r="AO38" s="22">
        <v>103106.863</v>
      </c>
      <c r="AP38" s="22">
        <v>145164.66</v>
      </c>
      <c r="AQ38" s="22">
        <v>75564.162</v>
      </c>
      <c r="AR38" s="22">
        <v>90123.221</v>
      </c>
      <c r="AS38" s="22">
        <v>97655.449</v>
      </c>
      <c r="AT38" s="22">
        <v>128028.754</v>
      </c>
      <c r="AU38" s="22">
        <v>85063.967</v>
      </c>
      <c r="AV38" s="22">
        <v>92495.693</v>
      </c>
      <c r="AW38" s="22">
        <v>132831.431</v>
      </c>
      <c r="AX38" s="22">
        <v>118622.141</v>
      </c>
      <c r="AY38" s="22">
        <v>78187.563</v>
      </c>
      <c r="AZ38" s="22">
        <v>113949.962</v>
      </c>
      <c r="BA38" s="22">
        <v>137621.975</v>
      </c>
      <c r="BB38" s="22">
        <v>309285.107</v>
      </c>
      <c r="BC38" s="22">
        <v>341944.532</v>
      </c>
      <c r="BD38" s="22">
        <v>358307.648</v>
      </c>
      <c r="BE38" s="22">
        <v>343060.797</v>
      </c>
      <c r="BF38" s="22">
        <v>377880.523</v>
      </c>
      <c r="BG38" s="22">
        <v>354932</v>
      </c>
      <c r="BH38" s="22">
        <v>379603</v>
      </c>
      <c r="BI38" s="22">
        <v>377007</v>
      </c>
      <c r="BJ38" s="22">
        <v>387841</v>
      </c>
      <c r="BK38" s="22">
        <v>423594</v>
      </c>
      <c r="BL38" s="22">
        <v>436515</v>
      </c>
      <c r="BM38" s="22">
        <v>437597</v>
      </c>
      <c r="BN38" s="23">
        <v>462504</v>
      </c>
    </row>
    <row r="39" spans="1:66" ht="12.75" customHeight="1">
      <c r="A39" s="7" t="s">
        <v>13</v>
      </c>
      <c r="B39" s="20">
        <v>214299.34</v>
      </c>
      <c r="C39" s="20">
        <v>225454.383</v>
      </c>
      <c r="D39" s="20">
        <v>275705.188</v>
      </c>
      <c r="E39" s="20">
        <v>264589.764</v>
      </c>
      <c r="F39" s="20">
        <v>289419.965</v>
      </c>
      <c r="G39" s="20">
        <v>399971.007</v>
      </c>
      <c r="H39" s="20">
        <v>331402.356</v>
      </c>
      <c r="I39" s="20">
        <v>361421.087</v>
      </c>
      <c r="J39" s="20">
        <v>262113.514</v>
      </c>
      <c r="K39" s="20">
        <v>313505.231</v>
      </c>
      <c r="L39" s="20">
        <v>352215.835</v>
      </c>
      <c r="M39" s="20">
        <v>360270.287</v>
      </c>
      <c r="N39" s="20">
        <v>383363.169</v>
      </c>
      <c r="O39" s="20">
        <v>376823.148</v>
      </c>
      <c r="P39" s="20">
        <v>361325.742</v>
      </c>
      <c r="Q39" s="20">
        <v>353440.852</v>
      </c>
      <c r="R39" s="20">
        <v>387693.721</v>
      </c>
      <c r="S39" s="20">
        <v>374939.426</v>
      </c>
      <c r="T39" s="20">
        <v>387762.456</v>
      </c>
      <c r="U39" s="20">
        <v>373952.658</v>
      </c>
      <c r="V39" s="20">
        <v>394160.642</v>
      </c>
      <c r="W39" s="20">
        <v>424538.972</v>
      </c>
      <c r="X39" s="20">
        <v>413813.114</v>
      </c>
      <c r="Y39" s="20">
        <v>427378.251</v>
      </c>
      <c r="Z39" s="20">
        <v>413074.304</v>
      </c>
      <c r="AA39" s="20">
        <v>395961.046</v>
      </c>
      <c r="AB39" s="20">
        <v>407327.501</v>
      </c>
      <c r="AC39" s="20">
        <v>421799.574</v>
      </c>
      <c r="AD39" s="20">
        <v>427202.566</v>
      </c>
      <c r="AE39" s="20">
        <v>438212.541</v>
      </c>
      <c r="AF39" s="20">
        <v>475095.097</v>
      </c>
      <c r="AG39" s="20">
        <v>480135.859</v>
      </c>
      <c r="AH39" s="20">
        <v>489831.145</v>
      </c>
      <c r="AI39" s="20">
        <v>484574.201</v>
      </c>
      <c r="AJ39" s="20">
        <v>443553.501</v>
      </c>
      <c r="AK39" s="20">
        <v>452805.726</v>
      </c>
      <c r="AL39" s="20">
        <v>447488.385</v>
      </c>
      <c r="AM39" s="20">
        <v>416590.785</v>
      </c>
      <c r="AN39" s="20">
        <v>465185.465</v>
      </c>
      <c r="AO39" s="20">
        <v>495499.271</v>
      </c>
      <c r="AP39" s="20">
        <v>489309.311</v>
      </c>
      <c r="AQ39" s="20">
        <v>462873.885</v>
      </c>
      <c r="AR39" s="20">
        <v>491452.665</v>
      </c>
      <c r="AS39" s="20">
        <v>477193.044</v>
      </c>
      <c r="AT39" s="20">
        <v>446612.313</v>
      </c>
      <c r="AU39" s="20">
        <v>488427.053</v>
      </c>
      <c r="AV39" s="20">
        <v>514558.784</v>
      </c>
      <c r="AW39" s="20">
        <v>529699.324</v>
      </c>
      <c r="AX39" s="20">
        <v>519990.745</v>
      </c>
      <c r="AY39" s="20">
        <v>592105.707</v>
      </c>
      <c r="AZ39" s="20">
        <v>613121.206</v>
      </c>
      <c r="BA39" s="20">
        <v>627700.252</v>
      </c>
      <c r="BB39" s="20">
        <v>595378.741</v>
      </c>
      <c r="BC39" s="20">
        <v>630757.984</v>
      </c>
      <c r="BD39" s="20">
        <v>613001.887</v>
      </c>
      <c r="BE39" s="20">
        <v>634333.579</v>
      </c>
      <c r="BF39" s="20">
        <v>568170.013</v>
      </c>
      <c r="BG39" s="20">
        <v>335076</v>
      </c>
      <c r="BH39" s="20">
        <v>409982</v>
      </c>
      <c r="BI39" s="20">
        <v>438471</v>
      </c>
      <c r="BJ39" s="20">
        <v>390387</v>
      </c>
      <c r="BK39" s="20">
        <v>511205</v>
      </c>
      <c r="BL39" s="20">
        <v>399150</v>
      </c>
      <c r="BM39" s="20">
        <v>388880</v>
      </c>
      <c r="BN39" s="21">
        <v>510989</v>
      </c>
    </row>
    <row r="40" spans="1:66" ht="12.75" customHeight="1">
      <c r="A40" s="9" t="s">
        <v>1</v>
      </c>
      <c r="B40" s="22">
        <v>213462.157</v>
      </c>
      <c r="C40" s="22">
        <v>224421.505</v>
      </c>
      <c r="D40" s="22">
        <v>274414.625</v>
      </c>
      <c r="E40" s="22">
        <v>263938.043</v>
      </c>
      <c r="F40" s="22">
        <v>288529.407</v>
      </c>
      <c r="G40" s="22">
        <v>282894.266</v>
      </c>
      <c r="H40" s="22">
        <v>286968.864</v>
      </c>
      <c r="I40" s="22">
        <v>281361.682</v>
      </c>
      <c r="J40" s="22">
        <v>258717.169</v>
      </c>
      <c r="K40" s="22">
        <v>312196.904</v>
      </c>
      <c r="L40" s="22">
        <v>351113.38</v>
      </c>
      <c r="M40" s="22">
        <v>359276.492</v>
      </c>
      <c r="N40" s="22">
        <v>379893.001</v>
      </c>
      <c r="O40" s="22">
        <v>375863.625</v>
      </c>
      <c r="P40" s="22">
        <v>360519.269</v>
      </c>
      <c r="Q40" s="22">
        <v>352666.812</v>
      </c>
      <c r="R40" s="22">
        <v>376494.827</v>
      </c>
      <c r="S40" s="22">
        <v>374258.008</v>
      </c>
      <c r="T40" s="22">
        <v>387131.35</v>
      </c>
      <c r="U40" s="22">
        <v>372497.636</v>
      </c>
      <c r="V40" s="22">
        <v>393225.354</v>
      </c>
      <c r="W40" s="22">
        <v>423804.923</v>
      </c>
      <c r="X40" s="22">
        <v>410467.775</v>
      </c>
      <c r="Y40" s="22">
        <v>425731.767</v>
      </c>
      <c r="Z40" s="22">
        <v>412602.055</v>
      </c>
      <c r="AA40" s="22">
        <v>395161.286</v>
      </c>
      <c r="AB40" s="22">
        <v>383849.499</v>
      </c>
      <c r="AC40" s="22">
        <v>400629.331</v>
      </c>
      <c r="AD40" s="22">
        <v>406081.295</v>
      </c>
      <c r="AE40" s="22">
        <v>413355.023</v>
      </c>
      <c r="AF40" s="22">
        <v>454628.435</v>
      </c>
      <c r="AG40" s="22">
        <v>458684.985</v>
      </c>
      <c r="AH40" s="22">
        <v>470098.367</v>
      </c>
      <c r="AI40" s="22">
        <v>465491.642</v>
      </c>
      <c r="AJ40" s="22">
        <v>424899.092</v>
      </c>
      <c r="AK40" s="22">
        <v>434500.7</v>
      </c>
      <c r="AL40" s="22">
        <v>429466.355</v>
      </c>
      <c r="AM40" s="22">
        <v>398824.004</v>
      </c>
      <c r="AN40" s="22">
        <v>448175.255</v>
      </c>
      <c r="AO40" s="22">
        <v>478965.234</v>
      </c>
      <c r="AP40" s="22">
        <v>473405.169</v>
      </c>
      <c r="AQ40" s="22">
        <v>446941.632</v>
      </c>
      <c r="AR40" s="22">
        <v>475918.238</v>
      </c>
      <c r="AS40" s="22">
        <v>462777.348</v>
      </c>
      <c r="AT40" s="22">
        <v>432828.429</v>
      </c>
      <c r="AU40" s="22">
        <v>474116.688</v>
      </c>
      <c r="AV40" s="22">
        <v>498970.43</v>
      </c>
      <c r="AW40" s="22">
        <v>513665.9</v>
      </c>
      <c r="AX40" s="22">
        <v>502103.767</v>
      </c>
      <c r="AY40" s="22">
        <v>525189.437</v>
      </c>
      <c r="AZ40" s="22">
        <v>581427.628</v>
      </c>
      <c r="BA40" s="22">
        <v>594749.572</v>
      </c>
      <c r="BB40" s="22">
        <v>578220.907</v>
      </c>
      <c r="BC40" s="22">
        <v>609508.887</v>
      </c>
      <c r="BD40" s="22">
        <v>589524.134</v>
      </c>
      <c r="BE40" s="22">
        <v>609200.476</v>
      </c>
      <c r="BF40" s="22">
        <v>540950.807</v>
      </c>
      <c r="BG40" s="22">
        <v>300149</v>
      </c>
      <c r="BH40" s="22">
        <v>353450</v>
      </c>
      <c r="BI40" s="22">
        <v>397263</v>
      </c>
      <c r="BJ40" s="22">
        <v>332598</v>
      </c>
      <c r="BK40" s="22">
        <v>351806</v>
      </c>
      <c r="BL40" s="22">
        <v>276514</v>
      </c>
      <c r="BM40" s="22">
        <v>334807</v>
      </c>
      <c r="BN40" s="23">
        <v>403342</v>
      </c>
    </row>
    <row r="41" spans="1:66" ht="12.75" customHeight="1">
      <c r="A41" s="9" t="s">
        <v>2</v>
      </c>
      <c r="B41" s="22">
        <v>837.147</v>
      </c>
      <c r="C41" s="22">
        <v>1032.878</v>
      </c>
      <c r="D41" s="22">
        <v>1290.564</v>
      </c>
      <c r="E41" s="22">
        <v>651.721</v>
      </c>
      <c r="F41" s="22">
        <v>872.906</v>
      </c>
      <c r="G41" s="22">
        <v>117070.862</v>
      </c>
      <c r="H41" s="22">
        <v>44419.498</v>
      </c>
      <c r="I41" s="22">
        <v>2176.367</v>
      </c>
      <c r="J41" s="22">
        <v>3374.44</v>
      </c>
      <c r="K41" s="22">
        <v>1308.327</v>
      </c>
      <c r="L41" s="22">
        <v>1102.455</v>
      </c>
      <c r="M41" s="22">
        <v>993.795</v>
      </c>
      <c r="N41" s="22">
        <v>3449.614</v>
      </c>
      <c r="O41" s="22">
        <v>841.701</v>
      </c>
      <c r="P41" s="22">
        <v>801.061</v>
      </c>
      <c r="Q41" s="22">
        <v>768.246</v>
      </c>
      <c r="R41" s="22">
        <v>3144.146</v>
      </c>
      <c r="S41" s="22">
        <v>681.418</v>
      </c>
      <c r="T41" s="22">
        <v>631.106</v>
      </c>
      <c r="U41" s="22">
        <v>586.326</v>
      </c>
      <c r="V41" s="22">
        <v>647.704</v>
      </c>
      <c r="W41" s="22">
        <v>683.806</v>
      </c>
      <c r="X41" s="22">
        <v>2945.975</v>
      </c>
      <c r="Y41" s="22">
        <v>1646.394</v>
      </c>
      <c r="Z41" s="22">
        <v>472.115</v>
      </c>
      <c r="AA41" s="22">
        <v>799.579</v>
      </c>
      <c r="AB41" s="22">
        <v>20871.545</v>
      </c>
      <c r="AC41" s="22">
        <v>18916.917</v>
      </c>
      <c r="AD41" s="22">
        <v>18860.462</v>
      </c>
      <c r="AE41" s="22">
        <v>21039.455</v>
      </c>
      <c r="AF41" s="22">
        <v>17325.809</v>
      </c>
      <c r="AG41" s="22">
        <v>18068.603</v>
      </c>
      <c r="AH41" s="22">
        <v>17110.292</v>
      </c>
      <c r="AI41" s="22">
        <v>16620.594</v>
      </c>
      <c r="AJ41" s="22">
        <v>16167.019</v>
      </c>
      <c r="AK41" s="22">
        <v>15845.016</v>
      </c>
      <c r="AL41" s="22">
        <v>15472.565</v>
      </c>
      <c r="AM41" s="22">
        <v>15210.846</v>
      </c>
      <c r="AN41" s="22">
        <v>14702.691</v>
      </c>
      <c r="AO41" s="22">
        <v>14385.369</v>
      </c>
      <c r="AP41" s="22">
        <v>13865.872</v>
      </c>
      <c r="AQ41" s="22">
        <v>13874.563</v>
      </c>
      <c r="AR41" s="22">
        <v>13478.807</v>
      </c>
      <c r="AS41" s="22">
        <v>12493.675</v>
      </c>
      <c r="AT41" s="22">
        <v>11977.508</v>
      </c>
      <c r="AU41" s="22">
        <v>12476.654</v>
      </c>
      <c r="AV41" s="22">
        <v>13518.576</v>
      </c>
      <c r="AW41" s="22">
        <v>13974.268</v>
      </c>
      <c r="AX41" s="22">
        <v>15225.49</v>
      </c>
      <c r="AY41" s="22">
        <v>64303.001</v>
      </c>
      <c r="AZ41" s="22">
        <v>29228.017</v>
      </c>
      <c r="BA41" s="22">
        <v>30345.953</v>
      </c>
      <c r="BB41" s="22">
        <v>14196.278</v>
      </c>
      <c r="BC41" s="22">
        <v>18271.532</v>
      </c>
      <c r="BD41" s="22">
        <v>20053.641</v>
      </c>
      <c r="BE41" s="22">
        <v>21646.755</v>
      </c>
      <c r="BF41" s="22">
        <v>22861.737</v>
      </c>
      <c r="BG41" s="22">
        <v>26692</v>
      </c>
      <c r="BH41" s="22">
        <v>44164</v>
      </c>
      <c r="BI41" s="22">
        <v>36402</v>
      </c>
      <c r="BJ41" s="22">
        <v>45886</v>
      </c>
      <c r="BK41" s="22">
        <v>149639</v>
      </c>
      <c r="BL41" s="22">
        <v>107873</v>
      </c>
      <c r="BM41" s="22">
        <v>36942</v>
      </c>
      <c r="BN41" s="23">
        <v>91843</v>
      </c>
    </row>
    <row r="42" spans="1:66" ht="12.75" customHeight="1">
      <c r="A42" s="9" t="s">
        <v>3</v>
      </c>
      <c r="B42" s="22">
        <v>0.037</v>
      </c>
      <c r="C42" s="22">
        <v>0</v>
      </c>
      <c r="D42" s="22">
        <v>0</v>
      </c>
      <c r="E42" s="22">
        <v>0</v>
      </c>
      <c r="F42" s="22">
        <v>17.651</v>
      </c>
      <c r="G42" s="22">
        <v>5.879</v>
      </c>
      <c r="H42" s="22">
        <v>5.535</v>
      </c>
      <c r="I42" s="22">
        <v>5.343</v>
      </c>
      <c r="J42" s="22">
        <v>21.905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5.413</v>
      </c>
      <c r="Q42" s="22">
        <v>5.794</v>
      </c>
      <c r="R42" s="22">
        <v>1154.767</v>
      </c>
      <c r="S42" s="22">
        <v>0</v>
      </c>
      <c r="T42" s="22">
        <v>0</v>
      </c>
      <c r="U42" s="22">
        <v>710.467</v>
      </c>
      <c r="V42" s="22">
        <v>24.882</v>
      </c>
      <c r="W42" s="22">
        <v>0</v>
      </c>
      <c r="X42" s="22">
        <v>102.463</v>
      </c>
      <c r="Y42" s="22">
        <v>0.09</v>
      </c>
      <c r="Z42" s="22">
        <v>0.134</v>
      </c>
      <c r="AA42" s="22">
        <v>0.181</v>
      </c>
      <c r="AB42" s="22">
        <v>2135.838</v>
      </c>
      <c r="AC42" s="22">
        <v>2253.325</v>
      </c>
      <c r="AD42" s="22">
        <v>2260.809</v>
      </c>
      <c r="AE42" s="22">
        <v>2525.587</v>
      </c>
      <c r="AF42" s="22">
        <v>2685.484</v>
      </c>
      <c r="AG42" s="22">
        <v>2718.586</v>
      </c>
      <c r="AH42" s="22">
        <v>2622.486</v>
      </c>
      <c r="AI42" s="22">
        <v>2461.965</v>
      </c>
      <c r="AJ42" s="22">
        <v>2487.39</v>
      </c>
      <c r="AK42" s="22">
        <v>2460.009</v>
      </c>
      <c r="AL42" s="22">
        <v>2549.466</v>
      </c>
      <c r="AM42" s="22">
        <v>2555.935</v>
      </c>
      <c r="AN42" s="22">
        <v>2307.519</v>
      </c>
      <c r="AO42" s="22">
        <v>2148.668</v>
      </c>
      <c r="AP42" s="22">
        <v>2036.915</v>
      </c>
      <c r="AQ42" s="22">
        <v>2046.774</v>
      </c>
      <c r="AR42" s="22">
        <v>2049.926</v>
      </c>
      <c r="AS42" s="22">
        <v>1921.852</v>
      </c>
      <c r="AT42" s="22">
        <v>1806.302</v>
      </c>
      <c r="AU42" s="22">
        <v>1823.694</v>
      </c>
      <c r="AV42" s="22">
        <v>2064.358</v>
      </c>
      <c r="AW42" s="22">
        <v>2042.416</v>
      </c>
      <c r="AX42" s="22">
        <v>2644.452</v>
      </c>
      <c r="AY42" s="22">
        <v>2602.449</v>
      </c>
      <c r="AZ42" s="22">
        <v>2457.775</v>
      </c>
      <c r="BA42" s="22">
        <v>2586.202</v>
      </c>
      <c r="BB42" s="22">
        <v>2934.608</v>
      </c>
      <c r="BC42" s="22">
        <v>2956.869</v>
      </c>
      <c r="BD42" s="22">
        <v>2835.066</v>
      </c>
      <c r="BE42" s="22">
        <v>3464.227</v>
      </c>
      <c r="BF42" s="22">
        <v>4061.836</v>
      </c>
      <c r="BG42" s="22">
        <v>3743</v>
      </c>
      <c r="BH42" s="22">
        <v>3974</v>
      </c>
      <c r="BI42" s="22">
        <v>4778</v>
      </c>
      <c r="BJ42" s="22">
        <v>5495</v>
      </c>
      <c r="BK42" s="22">
        <v>5117</v>
      </c>
      <c r="BL42" s="22">
        <v>5743</v>
      </c>
      <c r="BM42" s="22">
        <v>5691</v>
      </c>
      <c r="BN42" s="23">
        <v>6043</v>
      </c>
    </row>
    <row r="43" spans="1:66" ht="12.75" customHeight="1">
      <c r="A43" s="9" t="s">
        <v>4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8.459</v>
      </c>
      <c r="I43" s="22">
        <v>77877.695</v>
      </c>
      <c r="J43" s="22">
        <v>0</v>
      </c>
      <c r="K43" s="22">
        <v>0</v>
      </c>
      <c r="L43" s="22">
        <v>0</v>
      </c>
      <c r="M43" s="22">
        <v>0</v>
      </c>
      <c r="N43" s="22">
        <v>20.554</v>
      </c>
      <c r="O43" s="22">
        <v>117.823</v>
      </c>
      <c r="P43" s="22">
        <v>0</v>
      </c>
      <c r="Q43" s="22">
        <v>0</v>
      </c>
      <c r="R43" s="22">
        <v>6899.981</v>
      </c>
      <c r="S43" s="22">
        <v>0</v>
      </c>
      <c r="T43" s="22">
        <v>0</v>
      </c>
      <c r="U43" s="22">
        <v>158.23</v>
      </c>
      <c r="V43" s="22">
        <v>262.702</v>
      </c>
      <c r="W43" s="22">
        <v>50.243</v>
      </c>
      <c r="X43" s="22">
        <v>296.901</v>
      </c>
      <c r="Y43" s="22">
        <v>0</v>
      </c>
      <c r="Z43" s="22">
        <v>0</v>
      </c>
      <c r="AA43" s="22">
        <v>0</v>
      </c>
      <c r="AB43" s="22">
        <v>470.619</v>
      </c>
      <c r="AC43" s="22">
        <v>0</v>
      </c>
      <c r="AD43" s="22">
        <v>0</v>
      </c>
      <c r="AE43" s="22">
        <v>1292.476</v>
      </c>
      <c r="AF43" s="22">
        <v>455.37</v>
      </c>
      <c r="AG43" s="22">
        <v>663.685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1.356</v>
      </c>
      <c r="AQ43" s="22">
        <v>10.915</v>
      </c>
      <c r="AR43" s="22">
        <v>5.694</v>
      </c>
      <c r="AS43" s="22">
        <v>0.168</v>
      </c>
      <c r="AT43" s="22">
        <v>0.074</v>
      </c>
      <c r="AU43" s="22">
        <v>10.016</v>
      </c>
      <c r="AV43" s="22">
        <v>5.419</v>
      </c>
      <c r="AW43" s="22">
        <v>16.74</v>
      </c>
      <c r="AX43" s="22">
        <v>17.035</v>
      </c>
      <c r="AY43" s="22">
        <v>10.82</v>
      </c>
      <c r="AZ43" s="22">
        <v>7.786</v>
      </c>
      <c r="BA43" s="22">
        <v>18.525</v>
      </c>
      <c r="BB43" s="22">
        <v>26.948</v>
      </c>
      <c r="BC43" s="22">
        <v>20.695</v>
      </c>
      <c r="BD43" s="22">
        <v>589.046</v>
      </c>
      <c r="BE43" s="22">
        <v>22.12</v>
      </c>
      <c r="BF43" s="22">
        <v>295.632</v>
      </c>
      <c r="BG43" s="22">
        <v>4492</v>
      </c>
      <c r="BH43" s="22">
        <v>8394</v>
      </c>
      <c r="BI43" s="22">
        <v>28</v>
      </c>
      <c r="BJ43" s="22">
        <v>6408</v>
      </c>
      <c r="BK43" s="22">
        <v>4643</v>
      </c>
      <c r="BL43" s="22">
        <v>9020</v>
      </c>
      <c r="BM43" s="22">
        <v>11440</v>
      </c>
      <c r="BN43" s="23">
        <v>9761</v>
      </c>
    </row>
    <row r="44" spans="1:66" ht="9" customHeight="1">
      <c r="A44" s="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5"/>
    </row>
    <row r="45" spans="1:66" ht="13.5" customHeight="1">
      <c r="A45" s="14" t="s">
        <v>5</v>
      </c>
      <c r="B45" s="15">
        <v>55</v>
      </c>
      <c r="C45" s="15">
        <v>55</v>
      </c>
      <c r="D45" s="15">
        <v>57</v>
      </c>
      <c r="E45" s="15">
        <v>61</v>
      </c>
      <c r="F45" s="15">
        <v>62</v>
      </c>
      <c r="G45" s="15">
        <v>65</v>
      </c>
      <c r="H45" s="15">
        <v>66</v>
      </c>
      <c r="I45" s="15">
        <v>66</v>
      </c>
      <c r="J45" s="15">
        <v>66</v>
      </c>
      <c r="K45" s="15">
        <v>66</v>
      </c>
      <c r="L45" s="15">
        <v>66</v>
      </c>
      <c r="M45" s="15">
        <v>66</v>
      </c>
      <c r="N45" s="15">
        <v>66</v>
      </c>
      <c r="O45" s="15">
        <v>66</v>
      </c>
      <c r="P45" s="15">
        <v>65</v>
      </c>
      <c r="Q45" s="15">
        <v>65</v>
      </c>
      <c r="R45" s="15">
        <v>65</v>
      </c>
      <c r="S45" s="15">
        <v>65</v>
      </c>
      <c r="T45" s="15">
        <v>65</v>
      </c>
      <c r="U45" s="15">
        <v>64</v>
      </c>
      <c r="V45" s="15">
        <v>63</v>
      </c>
      <c r="W45" s="15">
        <v>63</v>
      </c>
      <c r="X45" s="15">
        <v>63</v>
      </c>
      <c r="Y45" s="15">
        <v>60</v>
      </c>
      <c r="Z45" s="15">
        <v>59</v>
      </c>
      <c r="AA45" s="15">
        <v>59</v>
      </c>
      <c r="AB45" s="15">
        <v>59</v>
      </c>
      <c r="AC45" s="15">
        <v>59</v>
      </c>
      <c r="AD45" s="15">
        <v>60</v>
      </c>
      <c r="AE45" s="15">
        <v>60</v>
      </c>
      <c r="AF45" s="15">
        <v>60</v>
      </c>
      <c r="AG45" s="15">
        <v>59</v>
      </c>
      <c r="AH45" s="15">
        <v>58</v>
      </c>
      <c r="AI45" s="15">
        <v>57</v>
      </c>
      <c r="AJ45" s="15">
        <v>57</v>
      </c>
      <c r="AK45" s="15">
        <v>57</v>
      </c>
      <c r="AL45" s="15">
        <v>55</v>
      </c>
      <c r="AM45" s="15">
        <v>55</v>
      </c>
      <c r="AN45" s="15">
        <v>55</v>
      </c>
      <c r="AO45" s="15">
        <v>56</v>
      </c>
      <c r="AP45" s="15">
        <v>55</v>
      </c>
      <c r="AQ45" s="15">
        <v>53</v>
      </c>
      <c r="AR45" s="15">
        <v>53</v>
      </c>
      <c r="AS45" s="15">
        <v>53</v>
      </c>
      <c r="AT45" s="15">
        <v>53</v>
      </c>
      <c r="AU45" s="15">
        <v>52</v>
      </c>
      <c r="AV45" s="15">
        <v>52</v>
      </c>
      <c r="AW45" s="15">
        <v>52</v>
      </c>
      <c r="AX45" s="15">
        <v>52</v>
      </c>
      <c r="AY45" s="15">
        <v>52</v>
      </c>
      <c r="AZ45" s="15">
        <v>51</v>
      </c>
      <c r="BA45" s="15">
        <v>50</v>
      </c>
      <c r="BB45" s="15">
        <v>50</v>
      </c>
      <c r="BC45" s="15">
        <v>51</v>
      </c>
      <c r="BD45" s="15">
        <v>51</v>
      </c>
      <c r="BE45" s="15">
        <v>51</v>
      </c>
      <c r="BF45" s="15">
        <v>49</v>
      </c>
      <c r="BG45" s="15">
        <v>45</v>
      </c>
      <c r="BH45" s="15">
        <v>44</v>
      </c>
      <c r="BI45" s="15">
        <v>44</v>
      </c>
      <c r="BJ45" s="15">
        <v>44</v>
      </c>
      <c r="BK45" s="15">
        <v>44</v>
      </c>
      <c r="BL45" s="15">
        <v>45</v>
      </c>
      <c r="BM45" s="15">
        <v>45</v>
      </c>
      <c r="BN45" s="34">
        <v>45</v>
      </c>
    </row>
    <row r="46" spans="1:35" ht="12.75" customHeight="1">
      <c r="A46" s="1"/>
      <c r="B46" s="1"/>
      <c r="C46" s="1"/>
      <c r="D46" s="1"/>
      <c r="E46" s="1"/>
      <c r="F46" s="1"/>
      <c r="AB46" s="26"/>
      <c r="AC46" s="26"/>
      <c r="AD46" s="26"/>
      <c r="AE46" s="26"/>
      <c r="AF46" s="26"/>
      <c r="AG46" s="26"/>
      <c r="AH46" s="26"/>
      <c r="AI46" s="26"/>
    </row>
    <row r="47" spans="1:66" ht="12.75" customHeight="1">
      <c r="A47" s="39" t="s">
        <v>25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</row>
    <row r="48" spans="1:66" ht="12.75" customHeight="1">
      <c r="A48" s="41" t="s">
        <v>20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</row>
    <row r="49" spans="1:66" ht="12.75" customHeight="1">
      <c r="A49" s="41" t="s">
        <v>21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</row>
    <row r="50" spans="1:66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</row>
    <row r="51" spans="1:14" ht="8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2.75" customHeight="1">
      <c r="A52" s="27" t="s">
        <v>18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21:27" ht="12.75" customHeight="1">
      <c r="U53" s="26"/>
      <c r="V53" s="26"/>
      <c r="W53" s="26"/>
      <c r="X53" s="26"/>
      <c r="Y53" s="26"/>
      <c r="Z53" s="26"/>
      <c r="AA53" s="26"/>
    </row>
    <row r="92" spans="31:35" ht="12.75" customHeight="1">
      <c r="AE92" s="26"/>
      <c r="AF92" s="26"/>
      <c r="AG92" s="26"/>
      <c r="AH92" s="26"/>
      <c r="AI92" s="26"/>
    </row>
    <row r="93" spans="31:35" ht="12.75" customHeight="1">
      <c r="AE93" s="26"/>
      <c r="AF93" s="26"/>
      <c r="AG93" s="26"/>
      <c r="AH93" s="26"/>
      <c r="AI93" s="26"/>
    </row>
    <row r="94" spans="31:35" ht="12.75" customHeight="1">
      <c r="AE94" s="26"/>
      <c r="AF94" s="26"/>
      <c r="AG94" s="26"/>
      <c r="AH94" s="26"/>
      <c r="AI94" s="26"/>
    </row>
    <row r="95" spans="31:35" ht="12.75" customHeight="1">
      <c r="AE95" s="26"/>
      <c r="AF95" s="26"/>
      <c r="AG95" s="26"/>
      <c r="AH95" s="26"/>
      <c r="AI95" s="26"/>
    </row>
    <row r="96" spans="31:35" ht="12.75" customHeight="1">
      <c r="AE96" s="26"/>
      <c r="AF96" s="26"/>
      <c r="AG96" s="26"/>
      <c r="AH96" s="26"/>
      <c r="AI96" s="26"/>
    </row>
    <row r="97" spans="31:35" ht="12.75" customHeight="1">
      <c r="AE97" s="26"/>
      <c r="AF97" s="26"/>
      <c r="AG97" s="26"/>
      <c r="AH97" s="26"/>
      <c r="AI97" s="26"/>
    </row>
    <row r="98" spans="31:35" ht="12.75" customHeight="1">
      <c r="AE98" s="26"/>
      <c r="AF98" s="26"/>
      <c r="AG98" s="26"/>
      <c r="AH98" s="26"/>
      <c r="AI98" s="26"/>
    </row>
    <row r="99" spans="31:35" ht="12.75" customHeight="1">
      <c r="AE99" s="26"/>
      <c r="AF99" s="26"/>
      <c r="AG99" s="26"/>
      <c r="AH99" s="26"/>
      <c r="AI99" s="26"/>
    </row>
    <row r="100" spans="31:35" ht="12.75" customHeight="1">
      <c r="AE100" s="26"/>
      <c r="AF100" s="26"/>
      <c r="AG100" s="26"/>
      <c r="AH100" s="26"/>
      <c r="AI100" s="26"/>
    </row>
    <row r="101" spans="31:35" ht="12.75" customHeight="1">
      <c r="AE101" s="26"/>
      <c r="AF101" s="26"/>
      <c r="AG101" s="26"/>
      <c r="AH101" s="26"/>
      <c r="AI101" s="26"/>
    </row>
    <row r="102" spans="31:35" ht="12.75" customHeight="1">
      <c r="AE102" s="26"/>
      <c r="AF102" s="26"/>
      <c r="AG102" s="26"/>
      <c r="AH102" s="26"/>
      <c r="AI102" s="26"/>
    </row>
    <row r="103" spans="31:35" ht="12.75" customHeight="1">
      <c r="AE103" s="26"/>
      <c r="AF103" s="26"/>
      <c r="AG103" s="26"/>
      <c r="AH103" s="26"/>
      <c r="AI103" s="26"/>
    </row>
    <row r="104" spans="31:35" ht="12.75" customHeight="1">
      <c r="AE104" s="26"/>
      <c r="AF104" s="26"/>
      <c r="AG104" s="26"/>
      <c r="AH104" s="26"/>
      <c r="AI104" s="26"/>
    </row>
    <row r="105" spans="31:35" ht="12.75" customHeight="1">
      <c r="AE105" s="26"/>
      <c r="AF105" s="26"/>
      <c r="AG105" s="26"/>
      <c r="AH105" s="26"/>
      <c r="AI105" s="26"/>
    </row>
    <row r="106" spans="31:35" ht="12.75" customHeight="1">
      <c r="AE106" s="26"/>
      <c r="AF106" s="26"/>
      <c r="AG106" s="26"/>
      <c r="AH106" s="26"/>
      <c r="AI106" s="26"/>
    </row>
    <row r="107" spans="31:35" ht="12.75" customHeight="1">
      <c r="AE107" s="26"/>
      <c r="AF107" s="26"/>
      <c r="AG107" s="26"/>
      <c r="AH107" s="26"/>
      <c r="AI107" s="26"/>
    </row>
    <row r="108" spans="31:35" ht="12.75" customHeight="1">
      <c r="AE108" s="26"/>
      <c r="AF108" s="26"/>
      <c r="AG108" s="26"/>
      <c r="AH108" s="26"/>
      <c r="AI108" s="26"/>
    </row>
    <row r="109" spans="31:35" ht="12.75" customHeight="1">
      <c r="AE109" s="26"/>
      <c r="AF109" s="26"/>
      <c r="AG109" s="26"/>
      <c r="AH109" s="26"/>
      <c r="AI109" s="26"/>
    </row>
    <row r="110" spans="31:35" ht="12.75" customHeight="1">
      <c r="AE110" s="26"/>
      <c r="AF110" s="26"/>
      <c r="AG110" s="26"/>
      <c r="AH110" s="26"/>
      <c r="AI110" s="26"/>
    </row>
    <row r="111" spans="31:35" ht="12.75" customHeight="1">
      <c r="AE111" s="26"/>
      <c r="AF111" s="26"/>
      <c r="AG111" s="26"/>
      <c r="AH111" s="26"/>
      <c r="AI111" s="26"/>
    </row>
    <row r="112" spans="31:35" ht="12.75" customHeight="1">
      <c r="AE112" s="26"/>
      <c r="AF112" s="26"/>
      <c r="AG112" s="26"/>
      <c r="AH112" s="26"/>
      <c r="AI112" s="26"/>
    </row>
    <row r="113" spans="31:35" ht="12.75" customHeight="1">
      <c r="AE113" s="26"/>
      <c r="AF113" s="26"/>
      <c r="AG113" s="26"/>
      <c r="AH113" s="26"/>
      <c r="AI113" s="26"/>
    </row>
    <row r="114" spans="31:35" ht="12.75" customHeight="1">
      <c r="AE114" s="26"/>
      <c r="AF114" s="26"/>
      <c r="AG114" s="26"/>
      <c r="AH114" s="26"/>
      <c r="AI114" s="26"/>
    </row>
    <row r="115" spans="31:35" ht="12.75" customHeight="1">
      <c r="AE115" s="26"/>
      <c r="AF115" s="26"/>
      <c r="AG115" s="26"/>
      <c r="AH115" s="26"/>
      <c r="AI115" s="26"/>
    </row>
    <row r="116" spans="31:35" ht="12.75" customHeight="1">
      <c r="AE116" s="26"/>
      <c r="AF116" s="26"/>
      <c r="AG116" s="26"/>
      <c r="AH116" s="26"/>
      <c r="AI116" s="26"/>
    </row>
    <row r="117" spans="31:35" ht="12.75" customHeight="1">
      <c r="AE117" s="26"/>
      <c r="AF117" s="26"/>
      <c r="AG117" s="26"/>
      <c r="AH117" s="26"/>
      <c r="AI117" s="26"/>
    </row>
    <row r="118" spans="31:35" ht="12.75" customHeight="1">
      <c r="AE118" s="26"/>
      <c r="AF118" s="26"/>
      <c r="AG118" s="26"/>
      <c r="AH118" s="26"/>
      <c r="AI118" s="26"/>
    </row>
    <row r="119" spans="31:35" ht="12.75" customHeight="1">
      <c r="AE119" s="26"/>
      <c r="AF119" s="26"/>
      <c r="AG119" s="26"/>
      <c r="AH119" s="26"/>
      <c r="AI119" s="26"/>
    </row>
    <row r="120" spans="31:35" ht="12.75" customHeight="1">
      <c r="AE120" s="26"/>
      <c r="AF120" s="26"/>
      <c r="AG120" s="26"/>
      <c r="AH120" s="26"/>
      <c r="AI120" s="26"/>
    </row>
    <row r="121" spans="31:35" ht="12.75" customHeight="1">
      <c r="AE121" s="26"/>
      <c r="AF121" s="26"/>
      <c r="AG121" s="26"/>
      <c r="AH121" s="26"/>
      <c r="AI121" s="26"/>
    </row>
    <row r="122" spans="31:35" ht="12.75" customHeight="1">
      <c r="AE122" s="26"/>
      <c r="AF122" s="26"/>
      <c r="AG122" s="26"/>
      <c r="AH122" s="26"/>
      <c r="AI122" s="26"/>
    </row>
    <row r="123" spans="31:35" ht="12.75" customHeight="1">
      <c r="AE123" s="26"/>
      <c r="AF123" s="26"/>
      <c r="AG123" s="26"/>
      <c r="AH123" s="26"/>
      <c r="AI123" s="26"/>
    </row>
    <row r="124" spans="31:35" ht="12.75" customHeight="1">
      <c r="AE124" s="26"/>
      <c r="AF124" s="26"/>
      <c r="AG124" s="26"/>
      <c r="AH124" s="26"/>
      <c r="AI124" s="26"/>
    </row>
    <row r="125" spans="31:35" ht="12.75" customHeight="1">
      <c r="AE125" s="26"/>
      <c r="AF125" s="26"/>
      <c r="AG125" s="26"/>
      <c r="AH125" s="26"/>
      <c r="AI125" s="26"/>
    </row>
    <row r="126" spans="31:35" ht="12.75" customHeight="1">
      <c r="AE126" s="26"/>
      <c r="AF126" s="26"/>
      <c r="AG126" s="26"/>
      <c r="AH126" s="26"/>
      <c r="AI126" s="26"/>
    </row>
    <row r="127" spans="31:35" ht="12.75" customHeight="1">
      <c r="AE127" s="26"/>
      <c r="AF127" s="26"/>
      <c r="AG127" s="26"/>
      <c r="AH127" s="26"/>
      <c r="AI127" s="26"/>
    </row>
    <row r="128" spans="31:35" ht="12.75" customHeight="1">
      <c r="AE128" s="26"/>
      <c r="AF128" s="26"/>
      <c r="AG128" s="26"/>
      <c r="AH128" s="26"/>
      <c r="AI128" s="26"/>
    </row>
    <row r="129" spans="31:35" ht="12.75" customHeight="1">
      <c r="AE129" s="26"/>
      <c r="AF129" s="26"/>
      <c r="AG129" s="26"/>
      <c r="AH129" s="26"/>
      <c r="AI129" s="26"/>
    </row>
    <row r="130" spans="31:35" ht="12.75" customHeight="1">
      <c r="AE130" s="26"/>
      <c r="AF130" s="26"/>
      <c r="AG130" s="26"/>
      <c r="AH130" s="26"/>
      <c r="AI130" s="26"/>
    </row>
  </sheetData>
  <sheetProtection/>
  <mergeCells count="5">
    <mergeCell ref="A1:BN1"/>
    <mergeCell ref="A47:BN47"/>
    <mergeCell ref="A48:BN48"/>
    <mergeCell ref="A49:BN49"/>
    <mergeCell ref="A50:BN50"/>
  </mergeCells>
  <conditionalFormatting sqref="BN12:BN15">
    <cfRule type="cellIs" priority="2" dxfId="0" operator="lessThan" stopIfTrue="1">
      <formula>0</formula>
    </cfRule>
  </conditionalFormatting>
  <conditionalFormatting sqref="BN17:BN18">
    <cfRule type="cellIs" priority="1" dxfId="0" operator="lessThan" stopIfTrue="1">
      <formula>0</formula>
    </cfRule>
  </conditionalFormatting>
  <printOptions horizontalCentered="1"/>
  <pageMargins left="0.1968503937007874" right="0.15748031496062992" top="0.65" bottom="0.6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2013-01-29T14:21:05Z</cp:lastPrinted>
  <dcterms:created xsi:type="dcterms:W3CDTF">2009-02-24T16:47:56Z</dcterms:created>
  <dcterms:modified xsi:type="dcterms:W3CDTF">2024-03-08T08:14:14Z</dcterms:modified>
  <cp:category/>
  <cp:version/>
  <cp:contentType/>
  <cp:contentStatus/>
</cp:coreProperties>
</file>